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640" yWindow="200" windowWidth="25600" windowHeight="16060" tabRatio="500" activeTab="8"/>
  </bookViews>
  <sheets>
    <sheet name="15-4" sheetId="1" r:id="rId1"/>
    <sheet name="15-5" sheetId="2" r:id="rId2"/>
    <sheet name="15-6" sheetId="3" r:id="rId3"/>
    <sheet name="30-4" sheetId="4" r:id="rId4"/>
    <sheet name="30-5" sheetId="5" r:id="rId5"/>
    <sheet name="30-6" sheetId="6" r:id="rId6"/>
    <sheet name="50-4" sheetId="7" r:id="rId7"/>
    <sheet name="50-5" sheetId="8" r:id="rId8"/>
    <sheet name="50-6" sheetId="9" r:id="rId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A3" i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A4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B16" i="9"/>
  <c r="B15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10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9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8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7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6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5" i="9"/>
  <c r="AX4" i="9"/>
  <c r="AW4" i="9"/>
  <c r="AV4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A4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A3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  <c r="A2" i="9"/>
  <c r="AX1" i="9"/>
  <c r="AW1" i="9"/>
  <c r="AV1" i="9"/>
  <c r="AU1" i="9"/>
  <c r="AT1" i="9"/>
  <c r="AS1" i="9"/>
  <c r="AR1" i="9"/>
  <c r="AQ1" i="9"/>
  <c r="AP1" i="9"/>
  <c r="AO1" i="9"/>
  <c r="AN1" i="9"/>
  <c r="AM1" i="9"/>
  <c r="AL1" i="9"/>
  <c r="AK1" i="9"/>
  <c r="AJ1" i="9"/>
  <c r="AI1" i="9"/>
  <c r="AH1" i="9"/>
  <c r="AG1" i="9"/>
  <c r="AF1" i="9"/>
  <c r="AE1" i="9"/>
  <c r="AD1" i="9"/>
  <c r="AC1" i="9"/>
  <c r="AB1" i="9"/>
  <c r="AA1" i="9"/>
  <c r="Z1" i="9"/>
  <c r="Y1" i="9"/>
  <c r="X1" i="9"/>
  <c r="W1" i="9"/>
  <c r="V1" i="9"/>
  <c r="U1" i="9"/>
  <c r="T1" i="9"/>
  <c r="S1" i="9"/>
  <c r="R1" i="9"/>
  <c r="Q1" i="9"/>
  <c r="P1" i="9"/>
  <c r="O1" i="9"/>
  <c r="N1" i="9"/>
  <c r="M1" i="9"/>
  <c r="L1" i="9"/>
  <c r="K1" i="9"/>
  <c r="J1" i="9"/>
  <c r="I1" i="9"/>
  <c r="H1" i="9"/>
  <c r="G1" i="9"/>
  <c r="F1" i="9"/>
  <c r="E1" i="9"/>
  <c r="D1" i="9"/>
  <c r="C1" i="9"/>
  <c r="B1" i="9"/>
  <c r="A1" i="9"/>
  <c r="B16" i="8"/>
  <c r="B15" i="8"/>
  <c r="AX10" i="8"/>
  <c r="AW10" i="8"/>
  <c r="AV10" i="8"/>
  <c r="AU10" i="8"/>
  <c r="AT10" i="8"/>
  <c r="AS10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10" i="8"/>
  <c r="AX9" i="8"/>
  <c r="AW9" i="8"/>
  <c r="AV9" i="8"/>
  <c r="AU9" i="8"/>
  <c r="AT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9" i="8"/>
  <c r="AX8" i="8"/>
  <c r="AW8" i="8"/>
  <c r="AV8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8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7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6" i="8"/>
  <c r="AX5" i="8"/>
  <c r="AW5" i="8"/>
  <c r="AV5" i="8"/>
  <c r="AU5" i="8"/>
  <c r="AT5" i="8"/>
  <c r="AS5" i="8"/>
  <c r="AR5" i="8"/>
  <c r="AQ5" i="8"/>
  <c r="AP5" i="8"/>
  <c r="AO5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5" i="8"/>
  <c r="AX4" i="8"/>
  <c r="AW4" i="8"/>
  <c r="AV4" i="8"/>
  <c r="AU4" i="8"/>
  <c r="AT4" i="8"/>
  <c r="AS4" i="8"/>
  <c r="AR4" i="8"/>
  <c r="AQ4" i="8"/>
  <c r="AP4" i="8"/>
  <c r="AO4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4" i="8"/>
  <c r="AX3" i="8"/>
  <c r="AW3" i="8"/>
  <c r="AV3" i="8"/>
  <c r="AU3" i="8"/>
  <c r="AT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3" i="8"/>
  <c r="AX2" i="8"/>
  <c r="AW2" i="8"/>
  <c r="AV2" i="8"/>
  <c r="AU2" i="8"/>
  <c r="AT2" i="8"/>
  <c r="AS2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A2" i="8"/>
  <c r="AX1" i="8"/>
  <c r="AW1" i="8"/>
  <c r="AV1" i="8"/>
  <c r="AU1" i="8"/>
  <c r="AT1" i="8"/>
  <c r="AS1" i="8"/>
  <c r="AR1" i="8"/>
  <c r="AQ1" i="8"/>
  <c r="AP1" i="8"/>
  <c r="AO1" i="8"/>
  <c r="AN1" i="8"/>
  <c r="AM1" i="8"/>
  <c r="AL1" i="8"/>
  <c r="AK1" i="8"/>
  <c r="AJ1" i="8"/>
  <c r="AI1" i="8"/>
  <c r="AH1" i="8"/>
  <c r="AG1" i="8"/>
  <c r="AF1" i="8"/>
  <c r="AE1" i="8"/>
  <c r="AD1" i="8"/>
  <c r="AC1" i="8"/>
  <c r="AB1" i="8"/>
  <c r="AA1" i="8"/>
  <c r="Z1" i="8"/>
  <c r="Y1" i="8"/>
  <c r="X1" i="8"/>
  <c r="W1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E1" i="8"/>
  <c r="D1" i="8"/>
  <c r="C1" i="8"/>
  <c r="B1" i="8"/>
  <c r="A1" i="8"/>
  <c r="B15" i="7"/>
  <c r="B16" i="7"/>
  <c r="AW1" i="7"/>
  <c r="AX1" i="7"/>
  <c r="AW2" i="7"/>
  <c r="AX2" i="7"/>
  <c r="AW3" i="7"/>
  <c r="AX3" i="7"/>
  <c r="AW4" i="7"/>
  <c r="AX4" i="7"/>
  <c r="AW5" i="7"/>
  <c r="AX5" i="7"/>
  <c r="AW6" i="7"/>
  <c r="AX6" i="7"/>
  <c r="AW7" i="7"/>
  <c r="AX7" i="7"/>
  <c r="AW8" i="7"/>
  <c r="AX8" i="7"/>
  <c r="AW9" i="7"/>
  <c r="AX9" i="7"/>
  <c r="AW10" i="7"/>
  <c r="AX10" i="7"/>
  <c r="B1" i="7"/>
  <c r="C1" i="7"/>
  <c r="D1" i="7"/>
  <c r="E1" i="7"/>
  <c r="F1" i="7"/>
  <c r="G1" i="7"/>
  <c r="H1" i="7"/>
  <c r="I1" i="7"/>
  <c r="J1" i="7"/>
  <c r="K1" i="7"/>
  <c r="L1" i="7"/>
  <c r="M1" i="7"/>
  <c r="N1" i="7"/>
  <c r="O1" i="7"/>
  <c r="P1" i="7"/>
  <c r="Q1" i="7"/>
  <c r="R1" i="7"/>
  <c r="S1" i="7"/>
  <c r="T1" i="7"/>
  <c r="U1" i="7"/>
  <c r="V1" i="7"/>
  <c r="W1" i="7"/>
  <c r="X1" i="7"/>
  <c r="Y1" i="7"/>
  <c r="Z1" i="7"/>
  <c r="AA1" i="7"/>
  <c r="AB1" i="7"/>
  <c r="AC1" i="7"/>
  <c r="AD1" i="7"/>
  <c r="AE1" i="7"/>
  <c r="AF1" i="7"/>
  <c r="AG1" i="7"/>
  <c r="AH1" i="7"/>
  <c r="AI1" i="7"/>
  <c r="AJ1" i="7"/>
  <c r="AK1" i="7"/>
  <c r="AL1" i="7"/>
  <c r="AM1" i="7"/>
  <c r="AN1" i="7"/>
  <c r="AO1" i="7"/>
  <c r="AP1" i="7"/>
  <c r="AQ1" i="7"/>
  <c r="AR1" i="7"/>
  <c r="AS1" i="7"/>
  <c r="AT1" i="7"/>
  <c r="AU1" i="7"/>
  <c r="AV1" i="7"/>
  <c r="B2" i="7"/>
  <c r="C2" i="7"/>
  <c r="D2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C2" i="7"/>
  <c r="AD2" i="7"/>
  <c r="AE2" i="7"/>
  <c r="AF2" i="7"/>
  <c r="AG2" i="7"/>
  <c r="AH2" i="7"/>
  <c r="AI2" i="7"/>
  <c r="AJ2" i="7"/>
  <c r="AK2" i="7"/>
  <c r="AL2" i="7"/>
  <c r="AM2" i="7"/>
  <c r="AN2" i="7"/>
  <c r="AO2" i="7"/>
  <c r="AP2" i="7"/>
  <c r="AQ2" i="7"/>
  <c r="AR2" i="7"/>
  <c r="AS2" i="7"/>
  <c r="AT2" i="7"/>
  <c r="AU2" i="7"/>
  <c r="AV2" i="7"/>
  <c r="B3" i="7"/>
  <c r="C3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AG3" i="7"/>
  <c r="AH3" i="7"/>
  <c r="AI3" i="7"/>
  <c r="AJ3" i="7"/>
  <c r="AK3" i="7"/>
  <c r="AL3" i="7"/>
  <c r="AM3" i="7"/>
  <c r="AN3" i="7"/>
  <c r="AO3" i="7"/>
  <c r="AP3" i="7"/>
  <c r="AQ3" i="7"/>
  <c r="AR3" i="7"/>
  <c r="AS3" i="7"/>
  <c r="AT3" i="7"/>
  <c r="AU3" i="7"/>
  <c r="AV3" i="7"/>
  <c r="B4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AV4" i="7"/>
  <c r="B5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AN5" i="7"/>
  <c r="AO5" i="7"/>
  <c r="AP5" i="7"/>
  <c r="AQ5" i="7"/>
  <c r="AR5" i="7"/>
  <c r="AS5" i="7"/>
  <c r="AT5" i="7"/>
  <c r="AU5" i="7"/>
  <c r="AV5" i="7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AT6" i="7"/>
  <c r="AU6" i="7"/>
  <c r="AV6" i="7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AU9" i="7"/>
  <c r="AV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AT10" i="7"/>
  <c r="AU10" i="7"/>
  <c r="AV10" i="7"/>
  <c r="A2" i="7"/>
  <c r="A3" i="7"/>
  <c r="A4" i="7"/>
  <c r="A5" i="7"/>
  <c r="A6" i="7"/>
  <c r="A7" i="7"/>
  <c r="A8" i="7"/>
  <c r="A9" i="7"/>
  <c r="A10" i="7"/>
  <c r="A1" i="7"/>
  <c r="AG1" i="6"/>
  <c r="AG2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10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9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8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6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5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A4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A3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B2" i="6"/>
  <c r="A2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C1" i="6"/>
  <c r="B1" i="6"/>
  <c r="A1" i="6"/>
  <c r="AG1" i="5"/>
  <c r="AG2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10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9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8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7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6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5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A4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A3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2" i="5"/>
  <c r="AD1" i="5"/>
  <c r="AC1" i="5"/>
  <c r="AB1" i="5"/>
  <c r="AA1" i="5"/>
  <c r="Z1" i="5"/>
  <c r="Y1" i="5"/>
  <c r="X1" i="5"/>
  <c r="W1" i="5"/>
  <c r="V1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E1" i="5"/>
  <c r="D1" i="5"/>
  <c r="C1" i="5"/>
  <c r="B1" i="5"/>
  <c r="A1" i="5"/>
  <c r="AG1" i="4"/>
  <c r="AG2" i="4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B2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2" i="4"/>
  <c r="A3" i="4"/>
  <c r="A4" i="4"/>
  <c r="A5" i="4"/>
  <c r="A6" i="4"/>
  <c r="A7" i="4"/>
  <c r="A8" i="4"/>
  <c r="A9" i="4"/>
  <c r="A10" i="4"/>
  <c r="A1" i="4"/>
  <c r="Q1" i="3"/>
  <c r="Q2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4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  <c r="O1" i="3"/>
  <c r="N1" i="3"/>
  <c r="M1" i="3"/>
  <c r="L1" i="3"/>
  <c r="K1" i="3"/>
  <c r="J1" i="3"/>
  <c r="I1" i="3"/>
  <c r="H1" i="3"/>
  <c r="G1" i="3"/>
  <c r="F1" i="3"/>
  <c r="E1" i="3"/>
  <c r="D1" i="3"/>
  <c r="C1" i="3"/>
  <c r="B1" i="3"/>
  <c r="A1" i="3"/>
  <c r="Q1" i="2"/>
  <c r="Q2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9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8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7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5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4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O1" i="2"/>
  <c r="N1" i="2"/>
  <c r="M1" i="2"/>
  <c r="L1" i="2"/>
  <c r="K1" i="2"/>
  <c r="J1" i="2"/>
  <c r="I1" i="2"/>
  <c r="H1" i="2"/>
  <c r="G1" i="2"/>
  <c r="F1" i="2"/>
  <c r="E1" i="2"/>
  <c r="D1" i="2"/>
  <c r="C1" i="2"/>
  <c r="B1" i="2"/>
  <c r="A1" i="2"/>
  <c r="Q1" i="1"/>
  <c r="Q2" i="1"/>
  <c r="B1" i="1"/>
  <c r="C1" i="1"/>
  <c r="D1" i="1"/>
  <c r="E1" i="1"/>
  <c r="F1" i="1"/>
  <c r="G1" i="1"/>
  <c r="H1" i="1"/>
  <c r="I1" i="1"/>
  <c r="J1" i="1"/>
  <c r="K1" i="1"/>
  <c r="L1" i="1"/>
  <c r="M1" i="1"/>
  <c r="N1" i="1"/>
  <c r="O1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" fontId="0" fillId="0" borderId="0" xfId="0" applyNumberFormat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showRuler="0" workbookViewId="0">
      <selection sqref="A1:O10"/>
    </sheetView>
  </sheetViews>
  <sheetFormatPr baseColWidth="10" defaultRowHeight="15" x14ac:dyDescent="0"/>
  <cols>
    <col min="1" max="1" width="12.1640625" bestFit="1" customWidth="1"/>
  </cols>
  <sheetData>
    <row r="1" spans="1:17">
      <c r="A1" s="1">
        <f ca="1">EXP( NORMINV(RAND(),$Q$1,$Q$2) )</f>
        <v>87.132660348627965</v>
      </c>
      <c r="B1" s="1">
        <f t="shared" ref="B1:O10" ca="1" si="0">EXP( NORMINV(RAND(),$Q$1,$Q$2) )</f>
        <v>59.173434256112778</v>
      </c>
      <c r="C1" s="1">
        <f t="shared" ca="1" si="0"/>
        <v>112.40876019652192</v>
      </c>
      <c r="D1" s="1">
        <f t="shared" ca="1" si="0"/>
        <v>147.49237247426731</v>
      </c>
      <c r="E1" s="1">
        <f t="shared" ca="1" si="0"/>
        <v>196.95699515793842</v>
      </c>
      <c r="F1" s="1">
        <f t="shared" ca="1" si="0"/>
        <v>146.62044963951502</v>
      </c>
      <c r="G1" s="1">
        <f t="shared" ca="1" si="0"/>
        <v>82.523487471324415</v>
      </c>
      <c r="H1" s="1">
        <f t="shared" ca="1" si="0"/>
        <v>81.105375512531367</v>
      </c>
      <c r="I1" s="1">
        <f t="shared" ca="1" si="0"/>
        <v>89.067217199705411</v>
      </c>
      <c r="J1" s="1">
        <f t="shared" ca="1" si="0"/>
        <v>145.13314601216416</v>
      </c>
      <c r="K1" s="1">
        <f t="shared" ca="1" si="0"/>
        <v>67.058210892204428</v>
      </c>
      <c r="L1" s="1">
        <f t="shared" ca="1" si="0"/>
        <v>135.0875910075336</v>
      </c>
      <c r="M1" s="1">
        <f t="shared" ca="1" si="0"/>
        <v>43.414409577190426</v>
      </c>
      <c r="N1" s="1">
        <f t="shared" ca="1" si="0"/>
        <v>165.98002710240428</v>
      </c>
      <c r="O1" s="1">
        <f t="shared" ca="1" si="0"/>
        <v>135.80402979557789</v>
      </c>
      <c r="P1">
        <v>120</v>
      </c>
      <c r="Q1">
        <f>LN((P1^2)/SQRT(P1^2+P2^2))</f>
        <v>4.6759199671249414</v>
      </c>
    </row>
    <row r="2" spans="1:17">
      <c r="A2" s="1">
        <f t="shared" ref="A2:A10" ca="1" si="1">EXP( NORMINV(RAND(),$Q$1,$Q$2) )</f>
        <v>257.89288250249064</v>
      </c>
      <c r="B2" s="1">
        <f t="shared" ca="1" si="0"/>
        <v>121.16435959777549</v>
      </c>
      <c r="C2" s="1">
        <f t="shared" ca="1" si="0"/>
        <v>110.53494779849665</v>
      </c>
      <c r="D2" s="1">
        <f t="shared" ca="1" si="0"/>
        <v>103.74044506020158</v>
      </c>
      <c r="E2" s="1">
        <f t="shared" ca="1" si="0"/>
        <v>117.2436706830688</v>
      </c>
      <c r="F2" s="1">
        <f t="shared" ca="1" si="0"/>
        <v>171.65149062821388</v>
      </c>
      <c r="G2" s="1">
        <f t="shared" ca="1" si="0"/>
        <v>88.579685768137097</v>
      </c>
      <c r="H2" s="1">
        <f t="shared" ca="1" si="0"/>
        <v>65.799531112426308</v>
      </c>
      <c r="I2" s="1">
        <f t="shared" ca="1" si="0"/>
        <v>165.77532602902843</v>
      </c>
      <c r="J2" s="1">
        <f t="shared" ca="1" si="0"/>
        <v>63.632952210948091</v>
      </c>
      <c r="K2" s="1">
        <f t="shared" ca="1" si="0"/>
        <v>160.92300843349466</v>
      </c>
      <c r="L2" s="1">
        <f t="shared" ca="1" si="0"/>
        <v>183.25731465455266</v>
      </c>
      <c r="M2" s="1">
        <f t="shared" ca="1" si="0"/>
        <v>121.80769421074351</v>
      </c>
      <c r="N2" s="1">
        <f t="shared" ca="1" si="0"/>
        <v>142.17350469276596</v>
      </c>
      <c r="O2" s="1">
        <f t="shared" ca="1" si="0"/>
        <v>63.246340308403184</v>
      </c>
      <c r="P2">
        <v>60</v>
      </c>
      <c r="Q2">
        <f>SQRT(LN((P1^2+P2^2)/P1^2))</f>
        <v>0.47238072707743883</v>
      </c>
    </row>
    <row r="3" spans="1:17">
      <c r="A3" s="1">
        <f t="shared" ca="1" si="1"/>
        <v>66.308136749336683</v>
      </c>
      <c r="B3" s="1">
        <f t="shared" ca="1" si="0"/>
        <v>31.865609989419251</v>
      </c>
      <c r="C3" s="1">
        <f t="shared" ca="1" si="0"/>
        <v>171.87541559310898</v>
      </c>
      <c r="D3" s="1">
        <f t="shared" ca="1" si="0"/>
        <v>75.489671735516367</v>
      </c>
      <c r="E3" s="1">
        <f t="shared" ca="1" si="0"/>
        <v>47.892306659172625</v>
      </c>
      <c r="F3" s="1">
        <f t="shared" ca="1" si="0"/>
        <v>127.92873222796692</v>
      </c>
      <c r="G3" s="1">
        <f t="shared" ca="1" si="0"/>
        <v>184.16502816440484</v>
      </c>
      <c r="H3" s="1">
        <f t="shared" ca="1" si="0"/>
        <v>157.93078309179847</v>
      </c>
      <c r="I3" s="1">
        <f t="shared" ca="1" si="0"/>
        <v>151.14740448122743</v>
      </c>
      <c r="J3" s="1">
        <f t="shared" ca="1" si="0"/>
        <v>106.9908839662917</v>
      </c>
      <c r="K3" s="1">
        <f t="shared" ca="1" si="0"/>
        <v>82.137410019424266</v>
      </c>
      <c r="L3" s="1">
        <f t="shared" ca="1" si="0"/>
        <v>169.02697368367561</v>
      </c>
      <c r="M3" s="1">
        <f t="shared" ca="1" si="0"/>
        <v>90.604996534396562</v>
      </c>
      <c r="N3" s="1">
        <f t="shared" ca="1" si="0"/>
        <v>305.91651076815515</v>
      </c>
      <c r="O3" s="1">
        <f t="shared" ca="1" si="0"/>
        <v>207.0568604717192</v>
      </c>
    </row>
    <row r="4" spans="1:17">
      <c r="A4" s="1">
        <f t="shared" ca="1" si="1"/>
        <v>54.811494852820076</v>
      </c>
      <c r="B4" s="1">
        <f t="shared" ca="1" si="0"/>
        <v>124.48659520362398</v>
      </c>
      <c r="C4" s="1">
        <f t="shared" ca="1" si="0"/>
        <v>116.28905733879522</v>
      </c>
      <c r="D4" s="1">
        <f t="shared" ca="1" si="0"/>
        <v>65.478742571389574</v>
      </c>
      <c r="E4" s="1">
        <f t="shared" ca="1" si="0"/>
        <v>147.14868341043788</v>
      </c>
      <c r="F4" s="1">
        <f t="shared" ca="1" si="0"/>
        <v>116.1177829477505</v>
      </c>
      <c r="G4" s="1">
        <f t="shared" ca="1" si="0"/>
        <v>55.685247686482825</v>
      </c>
      <c r="H4" s="1">
        <f t="shared" ca="1" si="0"/>
        <v>116.51185634374743</v>
      </c>
      <c r="I4" s="1">
        <f t="shared" ca="1" si="0"/>
        <v>115.4706765785826</v>
      </c>
      <c r="J4" s="1">
        <f t="shared" ca="1" si="0"/>
        <v>128.61140001395793</v>
      </c>
      <c r="K4" s="1">
        <f t="shared" ca="1" si="0"/>
        <v>157.11886955639159</v>
      </c>
      <c r="L4" s="1">
        <f t="shared" ca="1" si="0"/>
        <v>79.457518903462841</v>
      </c>
      <c r="M4" s="1">
        <f t="shared" ca="1" si="0"/>
        <v>213.14383970109145</v>
      </c>
      <c r="N4" s="1">
        <f t="shared" ca="1" si="0"/>
        <v>210.64976851341461</v>
      </c>
      <c r="O4" s="1">
        <f t="shared" ca="1" si="0"/>
        <v>78.958555480958566</v>
      </c>
    </row>
    <row r="5" spans="1:17">
      <c r="A5" s="1">
        <f t="shared" ca="1" si="1"/>
        <v>156.25277789290473</v>
      </c>
      <c r="B5" s="1">
        <f t="shared" ca="1" si="0"/>
        <v>27.770538389841089</v>
      </c>
      <c r="C5" s="1">
        <f t="shared" ca="1" si="0"/>
        <v>190.37851988815186</v>
      </c>
      <c r="D5" s="1">
        <f t="shared" ca="1" si="0"/>
        <v>149.44468811244943</v>
      </c>
      <c r="E5" s="1">
        <f t="shared" ca="1" si="0"/>
        <v>244.51017795536328</v>
      </c>
      <c r="F5" s="1">
        <f t="shared" ca="1" si="0"/>
        <v>129.15518149397786</v>
      </c>
      <c r="G5" s="1">
        <f t="shared" ca="1" si="0"/>
        <v>60.561381498864527</v>
      </c>
      <c r="H5" s="1">
        <f t="shared" ca="1" si="0"/>
        <v>118.15785179895235</v>
      </c>
      <c r="I5" s="1">
        <f t="shared" ca="1" si="0"/>
        <v>110.87288136799174</v>
      </c>
      <c r="J5" s="1">
        <f t="shared" ca="1" si="0"/>
        <v>149.82317742406667</v>
      </c>
      <c r="K5" s="1">
        <f t="shared" ca="1" si="0"/>
        <v>135.97275339110138</v>
      </c>
      <c r="L5" s="1">
        <f t="shared" ca="1" si="0"/>
        <v>67.710539696238939</v>
      </c>
      <c r="M5" s="1">
        <f t="shared" ca="1" si="0"/>
        <v>124.81884693052648</v>
      </c>
      <c r="N5" s="1">
        <f t="shared" ca="1" si="0"/>
        <v>72.652836293701128</v>
      </c>
      <c r="O5" s="1">
        <f t="shared" ca="1" si="0"/>
        <v>67.620668317927155</v>
      </c>
    </row>
    <row r="6" spans="1:17">
      <c r="A6" s="1">
        <f t="shared" ca="1" si="1"/>
        <v>115.63223908269011</v>
      </c>
      <c r="B6" s="1">
        <f t="shared" ca="1" si="0"/>
        <v>237.71252374651149</v>
      </c>
      <c r="C6" s="1">
        <f t="shared" ca="1" si="0"/>
        <v>80.449063485159471</v>
      </c>
      <c r="D6" s="1">
        <f t="shared" ca="1" si="0"/>
        <v>67.397619656116547</v>
      </c>
      <c r="E6" s="1">
        <f t="shared" ca="1" si="0"/>
        <v>176.37585273817891</v>
      </c>
      <c r="F6" s="1">
        <f t="shared" ca="1" si="0"/>
        <v>84.600968690023635</v>
      </c>
      <c r="G6" s="1">
        <f t="shared" ca="1" si="0"/>
        <v>95.546446145357805</v>
      </c>
      <c r="H6" s="1">
        <f t="shared" ca="1" si="0"/>
        <v>121.22310370082741</v>
      </c>
      <c r="I6" s="1">
        <f t="shared" ca="1" si="0"/>
        <v>155.88582551444722</v>
      </c>
      <c r="J6" s="1">
        <f t="shared" ca="1" si="0"/>
        <v>97.016606958965596</v>
      </c>
      <c r="K6" s="1">
        <f t="shared" ca="1" si="0"/>
        <v>68.853441471684732</v>
      </c>
      <c r="L6" s="1">
        <f t="shared" ca="1" si="0"/>
        <v>61.837782587906702</v>
      </c>
      <c r="M6" s="1">
        <f t="shared" ca="1" si="0"/>
        <v>163.66391182650545</v>
      </c>
      <c r="N6" s="1">
        <f t="shared" ca="1" si="0"/>
        <v>102.6953593810322</v>
      </c>
      <c r="O6" s="1">
        <f t="shared" ca="1" si="0"/>
        <v>146.2474706109785</v>
      </c>
    </row>
    <row r="7" spans="1:17">
      <c r="A7" s="1">
        <f t="shared" ca="1" si="1"/>
        <v>64.618128071108174</v>
      </c>
      <c r="B7" s="1">
        <f t="shared" ca="1" si="0"/>
        <v>274.00752917010834</v>
      </c>
      <c r="C7" s="1">
        <f t="shared" ca="1" si="0"/>
        <v>109.89880003598945</v>
      </c>
      <c r="D7" s="1">
        <f t="shared" ca="1" si="0"/>
        <v>117.0991664963167</v>
      </c>
      <c r="E7" s="1">
        <f t="shared" ca="1" si="0"/>
        <v>81.56925212025601</v>
      </c>
      <c r="F7" s="1">
        <f t="shared" ca="1" si="0"/>
        <v>91.621166201760786</v>
      </c>
      <c r="G7" s="1">
        <f t="shared" ca="1" si="0"/>
        <v>143.11057426523996</v>
      </c>
      <c r="H7" s="1">
        <f t="shared" ca="1" si="0"/>
        <v>123.57000570011394</v>
      </c>
      <c r="I7" s="1">
        <f t="shared" ca="1" si="0"/>
        <v>201.23744928434201</v>
      </c>
      <c r="J7" s="1">
        <f t="shared" ca="1" si="0"/>
        <v>94.490999536657</v>
      </c>
      <c r="K7" s="1">
        <f t="shared" ca="1" si="0"/>
        <v>58.582702591247326</v>
      </c>
      <c r="L7" s="1">
        <f t="shared" ca="1" si="0"/>
        <v>76.276222007646055</v>
      </c>
      <c r="M7" s="1">
        <f t="shared" ca="1" si="0"/>
        <v>154.40036752905459</v>
      </c>
      <c r="N7" s="1">
        <f t="shared" ca="1" si="0"/>
        <v>131.47318889971032</v>
      </c>
      <c r="O7" s="1">
        <f t="shared" ca="1" si="0"/>
        <v>155.66908184128516</v>
      </c>
    </row>
    <row r="8" spans="1:17">
      <c r="A8" s="1">
        <f t="shared" ca="1" si="1"/>
        <v>78.303196113411005</v>
      </c>
      <c r="B8" s="1">
        <f t="shared" ca="1" si="0"/>
        <v>175.49037567307471</v>
      </c>
      <c r="C8" s="1">
        <f t="shared" ca="1" si="0"/>
        <v>157.73680416518229</v>
      </c>
      <c r="D8" s="1">
        <f t="shared" ca="1" si="0"/>
        <v>105.05254787828908</v>
      </c>
      <c r="E8" s="1">
        <f t="shared" ca="1" si="0"/>
        <v>252.01604466192563</v>
      </c>
      <c r="F8" s="1">
        <f t="shared" ca="1" si="0"/>
        <v>56.666692726978447</v>
      </c>
      <c r="G8" s="1">
        <f t="shared" ca="1" si="0"/>
        <v>197.24886283579983</v>
      </c>
      <c r="H8" s="1">
        <f t="shared" ca="1" si="0"/>
        <v>63.363667579685028</v>
      </c>
      <c r="I8" s="1">
        <f t="shared" ca="1" si="0"/>
        <v>50.789089525815299</v>
      </c>
      <c r="J8" s="1">
        <f t="shared" ca="1" si="0"/>
        <v>119.27224637906362</v>
      </c>
      <c r="K8" s="1">
        <f t="shared" ca="1" si="0"/>
        <v>159.75995132234542</v>
      </c>
      <c r="L8" s="1">
        <f t="shared" ca="1" si="0"/>
        <v>121.67787956110621</v>
      </c>
      <c r="M8" s="1">
        <f t="shared" ca="1" si="0"/>
        <v>42.280323980344249</v>
      </c>
      <c r="N8" s="1">
        <f t="shared" ca="1" si="0"/>
        <v>56.023209418691849</v>
      </c>
      <c r="O8" s="1">
        <f t="shared" ca="1" si="0"/>
        <v>131.02344800939667</v>
      </c>
    </row>
    <row r="9" spans="1:17">
      <c r="A9" s="1">
        <f t="shared" ca="1" si="1"/>
        <v>45.578597902224104</v>
      </c>
      <c r="B9" s="1">
        <f t="shared" ca="1" si="0"/>
        <v>104.88400570938502</v>
      </c>
      <c r="C9" s="1">
        <f t="shared" ca="1" si="0"/>
        <v>151.03695661024591</v>
      </c>
      <c r="D9" s="1">
        <f t="shared" ca="1" si="0"/>
        <v>180.34661928840666</v>
      </c>
      <c r="E9" s="1">
        <f t="shared" ca="1" si="0"/>
        <v>160.99915167621566</v>
      </c>
      <c r="F9" s="1">
        <f t="shared" ca="1" si="0"/>
        <v>41.065175276198637</v>
      </c>
      <c r="G9" s="1">
        <f t="shared" ca="1" si="0"/>
        <v>104.76574783820723</v>
      </c>
      <c r="H9" s="1">
        <f t="shared" ca="1" si="0"/>
        <v>122.79728547857235</v>
      </c>
      <c r="I9" s="1">
        <f t="shared" ca="1" si="0"/>
        <v>64.303240495882392</v>
      </c>
      <c r="J9" s="1">
        <f t="shared" ca="1" si="0"/>
        <v>46.080159878995133</v>
      </c>
      <c r="K9" s="1">
        <f t="shared" ca="1" si="0"/>
        <v>175.45761287883587</v>
      </c>
      <c r="L9" s="1">
        <f t="shared" ca="1" si="0"/>
        <v>50.680891841104525</v>
      </c>
      <c r="M9" s="1">
        <f t="shared" ca="1" si="0"/>
        <v>59.282157762412176</v>
      </c>
      <c r="N9" s="1">
        <f t="shared" ca="1" si="0"/>
        <v>73.747226993386107</v>
      </c>
      <c r="O9" s="1">
        <f t="shared" ca="1" si="0"/>
        <v>107.52300192608199</v>
      </c>
    </row>
    <row r="10" spans="1:17">
      <c r="A10" s="1">
        <f t="shared" ca="1" si="1"/>
        <v>108.63658504013077</v>
      </c>
      <c r="B10" s="1">
        <f t="shared" ca="1" si="0"/>
        <v>71.194315010976695</v>
      </c>
      <c r="C10" s="1">
        <f t="shared" ca="1" si="0"/>
        <v>81.578651911930137</v>
      </c>
      <c r="D10" s="1">
        <f t="shared" ca="1" si="0"/>
        <v>150.88826010701126</v>
      </c>
      <c r="E10" s="1">
        <f t="shared" ref="E10:O10" ca="1" si="2">EXP( NORMINV(RAND(),$Q$1,$Q$2) )</f>
        <v>79.247888042560902</v>
      </c>
      <c r="F10" s="1">
        <f t="shared" ca="1" si="2"/>
        <v>146.20684267995921</v>
      </c>
      <c r="G10" s="1">
        <f t="shared" ca="1" si="2"/>
        <v>207.95116959391441</v>
      </c>
      <c r="H10" s="1">
        <f t="shared" ca="1" si="2"/>
        <v>93.707294295893135</v>
      </c>
      <c r="I10" s="1">
        <f t="shared" ca="1" si="2"/>
        <v>187.59255511377307</v>
      </c>
      <c r="J10" s="1">
        <f t="shared" ca="1" si="2"/>
        <v>78.404878056991905</v>
      </c>
      <c r="K10" s="1">
        <f t="shared" ca="1" si="2"/>
        <v>209.31616238363949</v>
      </c>
      <c r="L10" s="1">
        <f t="shared" ca="1" si="2"/>
        <v>94.723408012054762</v>
      </c>
      <c r="M10" s="1">
        <f t="shared" ca="1" si="2"/>
        <v>88.782808253788787</v>
      </c>
      <c r="N10" s="1">
        <f t="shared" ca="1" si="2"/>
        <v>110.9811777358059</v>
      </c>
      <c r="O10" s="1">
        <f t="shared" ca="1" si="2"/>
        <v>74.471001765309651</v>
      </c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3" spans="1: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1" spans="1: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3" spans="1: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9" spans="1: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5" spans="1: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showRuler="0" workbookViewId="0">
      <selection activeCell="P3" sqref="P3"/>
    </sheetView>
  </sheetViews>
  <sheetFormatPr baseColWidth="10" defaultRowHeight="15" x14ac:dyDescent="0"/>
  <cols>
    <col min="1" max="1" width="12.1640625" bestFit="1" customWidth="1"/>
  </cols>
  <sheetData>
    <row r="1" spans="1:17">
      <c r="A1" s="1">
        <f ca="1">EXP( NORMINV(RAND(),$Q$1,$Q$2) )</f>
        <v>47.264304667055882</v>
      </c>
      <c r="B1" s="1">
        <f t="shared" ref="B1:O10" ca="1" si="0">EXP( NORMINV(RAND(),$Q$1,$Q$2) )</f>
        <v>126.00836072223419</v>
      </c>
      <c r="C1" s="1">
        <f t="shared" ca="1" si="0"/>
        <v>318.32084819533469</v>
      </c>
      <c r="D1" s="1">
        <f t="shared" ca="1" si="0"/>
        <v>94.644290450840188</v>
      </c>
      <c r="E1" s="1">
        <f t="shared" ca="1" si="0"/>
        <v>130.23863457937824</v>
      </c>
      <c r="F1" s="1">
        <f t="shared" ca="1" si="0"/>
        <v>108.27477060746121</v>
      </c>
      <c r="G1" s="1">
        <f t="shared" ca="1" si="0"/>
        <v>113.49517617668953</v>
      </c>
      <c r="H1" s="1">
        <f t="shared" ca="1" si="0"/>
        <v>37.606338395331349</v>
      </c>
      <c r="I1" s="1">
        <f t="shared" ca="1" si="0"/>
        <v>147.88776375884299</v>
      </c>
      <c r="J1" s="1">
        <f t="shared" ca="1" si="0"/>
        <v>111.90021325325203</v>
      </c>
      <c r="K1" s="1">
        <f t="shared" ca="1" si="0"/>
        <v>146.70756808570138</v>
      </c>
      <c r="L1" s="1">
        <f t="shared" ca="1" si="0"/>
        <v>160.66740564160335</v>
      </c>
      <c r="M1" s="1">
        <f t="shared" ca="1" si="0"/>
        <v>171.81937172004871</v>
      </c>
      <c r="N1" s="1">
        <f t="shared" ca="1" si="0"/>
        <v>202.58924359057769</v>
      </c>
      <c r="O1" s="1">
        <f t="shared" ca="1" si="0"/>
        <v>103.79563351462072</v>
      </c>
      <c r="P1">
        <v>120</v>
      </c>
      <c r="Q1">
        <f>LN((P1^2)/SQRT(P1^2+P2^2))</f>
        <v>4.6759199671249414</v>
      </c>
    </row>
    <row r="2" spans="1:17">
      <c r="A2" s="1">
        <f t="shared" ref="A2:A10" ca="1" si="1">EXP( NORMINV(RAND(),$Q$1,$Q$2) )</f>
        <v>218.07676781352984</v>
      </c>
      <c r="B2" s="1">
        <f t="shared" ca="1" si="0"/>
        <v>81.478540353643695</v>
      </c>
      <c r="C2" s="1">
        <f t="shared" ca="1" si="0"/>
        <v>62.399625648277848</v>
      </c>
      <c r="D2" s="1">
        <f t="shared" ca="1" si="0"/>
        <v>163.8792681095691</v>
      </c>
      <c r="E2" s="1">
        <f t="shared" ca="1" si="0"/>
        <v>101.65582626977348</v>
      </c>
      <c r="F2" s="1">
        <f t="shared" ca="1" si="0"/>
        <v>112.45022080276784</v>
      </c>
      <c r="G2" s="1">
        <f t="shared" ca="1" si="0"/>
        <v>87.430763023835141</v>
      </c>
      <c r="H2" s="1">
        <f t="shared" ca="1" si="0"/>
        <v>142.22092499520059</v>
      </c>
      <c r="I2" s="1">
        <f t="shared" ca="1" si="0"/>
        <v>198.75468083702745</v>
      </c>
      <c r="J2" s="1">
        <f t="shared" ca="1" si="0"/>
        <v>152.85359626630964</v>
      </c>
      <c r="K2" s="1">
        <f t="shared" ca="1" si="0"/>
        <v>229.33858964166691</v>
      </c>
      <c r="L2" s="1">
        <f t="shared" ca="1" si="0"/>
        <v>123.57780549604256</v>
      </c>
      <c r="M2" s="1">
        <f t="shared" ca="1" si="0"/>
        <v>79.182766850496236</v>
      </c>
      <c r="N2" s="1">
        <f t="shared" ca="1" si="0"/>
        <v>262.13672345243333</v>
      </c>
      <c r="O2" s="1">
        <f t="shared" ca="1" si="0"/>
        <v>152.13393820492695</v>
      </c>
      <c r="P2">
        <v>60</v>
      </c>
      <c r="Q2">
        <f>SQRT(LN((P1^2+P2^2)/P1^2))</f>
        <v>0.47238072707743883</v>
      </c>
    </row>
    <row r="3" spans="1:17">
      <c r="A3" s="1">
        <f t="shared" ca="1" si="1"/>
        <v>203.27437723433047</v>
      </c>
      <c r="B3" s="1">
        <f t="shared" ca="1" si="0"/>
        <v>79.029623045256287</v>
      </c>
      <c r="C3" s="1">
        <f t="shared" ca="1" si="0"/>
        <v>198.0001751611363</v>
      </c>
      <c r="D3" s="1">
        <f t="shared" ca="1" si="0"/>
        <v>102.3112054158248</v>
      </c>
      <c r="E3" s="1">
        <f t="shared" ca="1" si="0"/>
        <v>175.47899377956094</v>
      </c>
      <c r="F3" s="1">
        <f t="shared" ca="1" si="0"/>
        <v>52.906340743132581</v>
      </c>
      <c r="G3" s="1">
        <f t="shared" ca="1" si="0"/>
        <v>160.32833062977684</v>
      </c>
      <c r="H3" s="1">
        <f t="shared" ca="1" si="0"/>
        <v>141.89581451932003</v>
      </c>
      <c r="I3" s="1">
        <f t="shared" ca="1" si="0"/>
        <v>128.45228102991436</v>
      </c>
      <c r="J3" s="1">
        <f t="shared" ca="1" si="0"/>
        <v>161.02969454844785</v>
      </c>
      <c r="K3" s="1">
        <f t="shared" ca="1" si="0"/>
        <v>94.843150483636478</v>
      </c>
      <c r="L3" s="1">
        <f t="shared" ca="1" si="0"/>
        <v>64.848949017032012</v>
      </c>
      <c r="M3" s="1">
        <f t="shared" ca="1" si="0"/>
        <v>185.74689038481574</v>
      </c>
      <c r="N3" s="1">
        <f t="shared" ca="1" si="0"/>
        <v>168.72767055891683</v>
      </c>
      <c r="O3" s="1">
        <f t="shared" ca="1" si="0"/>
        <v>139.93795734647037</v>
      </c>
    </row>
    <row r="4" spans="1:17">
      <c r="A4" s="1">
        <f t="shared" ca="1" si="1"/>
        <v>109.3553489448214</v>
      </c>
      <c r="B4" s="1">
        <f t="shared" ca="1" si="0"/>
        <v>100.85099707165438</v>
      </c>
      <c r="C4" s="1">
        <f t="shared" ca="1" si="0"/>
        <v>121.52087934996941</v>
      </c>
      <c r="D4" s="1">
        <f t="shared" ca="1" si="0"/>
        <v>101.71230499161021</v>
      </c>
      <c r="E4" s="1">
        <f t="shared" ca="1" si="0"/>
        <v>57.450833213758251</v>
      </c>
      <c r="F4" s="1">
        <f t="shared" ca="1" si="0"/>
        <v>79.522606187026952</v>
      </c>
      <c r="G4" s="1">
        <f t="shared" ca="1" si="0"/>
        <v>110.30076446960997</v>
      </c>
      <c r="H4" s="1">
        <f t="shared" ca="1" si="0"/>
        <v>97.823804326465961</v>
      </c>
      <c r="I4" s="1">
        <f t="shared" ca="1" si="0"/>
        <v>132.03893143730247</v>
      </c>
      <c r="J4" s="1">
        <f t="shared" ca="1" si="0"/>
        <v>139.67905536982727</v>
      </c>
      <c r="K4" s="1">
        <f t="shared" ca="1" si="0"/>
        <v>156.30920750603192</v>
      </c>
      <c r="L4" s="1">
        <f t="shared" ca="1" si="0"/>
        <v>79.329327098817274</v>
      </c>
      <c r="M4" s="1">
        <f t="shared" ca="1" si="0"/>
        <v>47.929490725583754</v>
      </c>
      <c r="N4" s="1">
        <f t="shared" ca="1" si="0"/>
        <v>144.16904492427699</v>
      </c>
      <c r="O4" s="1">
        <f t="shared" ca="1" si="0"/>
        <v>137.94688195192305</v>
      </c>
    </row>
    <row r="5" spans="1:17">
      <c r="A5" s="1">
        <f t="shared" ca="1" si="1"/>
        <v>226.92611535233803</v>
      </c>
      <c r="B5" s="1">
        <f t="shared" ca="1" si="0"/>
        <v>141.12167087242702</v>
      </c>
      <c r="C5" s="1">
        <f t="shared" ca="1" si="0"/>
        <v>106.45752968244803</v>
      </c>
      <c r="D5" s="1">
        <f t="shared" ca="1" si="0"/>
        <v>160.66462435186668</v>
      </c>
      <c r="E5" s="1">
        <f t="shared" ca="1" si="0"/>
        <v>94.338760863831709</v>
      </c>
      <c r="F5" s="1">
        <f t="shared" ca="1" si="0"/>
        <v>87.233553221044659</v>
      </c>
      <c r="G5" s="1">
        <f t="shared" ca="1" si="0"/>
        <v>73.848044357801939</v>
      </c>
      <c r="H5" s="1">
        <f t="shared" ca="1" si="0"/>
        <v>111.35814435539137</v>
      </c>
      <c r="I5" s="1">
        <f t="shared" ca="1" si="0"/>
        <v>90.355890598689001</v>
      </c>
      <c r="J5" s="1">
        <f t="shared" ca="1" si="0"/>
        <v>113.63132850121887</v>
      </c>
      <c r="K5" s="1">
        <f t="shared" ca="1" si="0"/>
        <v>239.62284189330634</v>
      </c>
      <c r="L5" s="1">
        <f t="shared" ca="1" si="0"/>
        <v>114.7230924144648</v>
      </c>
      <c r="M5" s="1">
        <f t="shared" ca="1" si="0"/>
        <v>99.34497968801108</v>
      </c>
      <c r="N5" s="1">
        <f t="shared" ca="1" si="0"/>
        <v>67.606139894065151</v>
      </c>
      <c r="O5" s="1">
        <f t="shared" ca="1" si="0"/>
        <v>114.06522114423369</v>
      </c>
    </row>
    <row r="6" spans="1:17">
      <c r="A6" s="1">
        <f t="shared" ca="1" si="1"/>
        <v>109.69130873403516</v>
      </c>
      <c r="B6" s="1">
        <f t="shared" ca="1" si="0"/>
        <v>199.18462516893399</v>
      </c>
      <c r="C6" s="1">
        <f t="shared" ca="1" si="0"/>
        <v>84.781490280687294</v>
      </c>
      <c r="D6" s="1">
        <f t="shared" ca="1" si="0"/>
        <v>166.9560506281781</v>
      </c>
      <c r="E6" s="1">
        <f t="shared" ca="1" si="0"/>
        <v>109.52699077845318</v>
      </c>
      <c r="F6" s="1">
        <f t="shared" ca="1" si="0"/>
        <v>151.02541136869212</v>
      </c>
      <c r="G6" s="1">
        <f t="shared" ca="1" si="0"/>
        <v>55.193249418458485</v>
      </c>
      <c r="H6" s="1">
        <f t="shared" ca="1" si="0"/>
        <v>88.133566053831188</v>
      </c>
      <c r="I6" s="1">
        <f t="shared" ca="1" si="0"/>
        <v>167.1054600667008</v>
      </c>
      <c r="J6" s="1">
        <f t="shared" ca="1" si="0"/>
        <v>120.90932998525786</v>
      </c>
      <c r="K6" s="1">
        <f t="shared" ca="1" si="0"/>
        <v>99.883747434134619</v>
      </c>
      <c r="L6" s="1">
        <f t="shared" ca="1" si="0"/>
        <v>79.116559315567741</v>
      </c>
      <c r="M6" s="1">
        <f t="shared" ca="1" si="0"/>
        <v>109.12983404144306</v>
      </c>
      <c r="N6" s="1">
        <f t="shared" ca="1" si="0"/>
        <v>94.062398355367421</v>
      </c>
      <c r="O6" s="1">
        <f t="shared" ca="1" si="0"/>
        <v>94.580621554755538</v>
      </c>
    </row>
    <row r="7" spans="1:17">
      <c r="A7" s="1">
        <f t="shared" ca="1" si="1"/>
        <v>70.489171313226947</v>
      </c>
      <c r="B7" s="1">
        <f t="shared" ca="1" si="0"/>
        <v>145.71845144409818</v>
      </c>
      <c r="C7" s="1">
        <f t="shared" ca="1" si="0"/>
        <v>56.771268028583833</v>
      </c>
      <c r="D7" s="1">
        <f t="shared" ca="1" si="0"/>
        <v>283.76720789589598</v>
      </c>
      <c r="E7" s="1">
        <f t="shared" ca="1" si="0"/>
        <v>73.141010161042757</v>
      </c>
      <c r="F7" s="1">
        <f t="shared" ca="1" si="0"/>
        <v>114.87131392485865</v>
      </c>
      <c r="G7" s="1">
        <f t="shared" ca="1" si="0"/>
        <v>139.01993407393567</v>
      </c>
      <c r="H7" s="1">
        <f t="shared" ca="1" si="0"/>
        <v>138.53962583577848</v>
      </c>
      <c r="I7" s="1">
        <f t="shared" ca="1" si="0"/>
        <v>165.91979258574014</v>
      </c>
      <c r="J7" s="1">
        <f t="shared" ca="1" si="0"/>
        <v>150.04126161711326</v>
      </c>
      <c r="K7" s="1">
        <f t="shared" ca="1" si="0"/>
        <v>66.137567332154177</v>
      </c>
      <c r="L7" s="1">
        <f t="shared" ca="1" si="0"/>
        <v>97.722683877635276</v>
      </c>
      <c r="M7" s="1">
        <f t="shared" ca="1" si="0"/>
        <v>89.001496404905978</v>
      </c>
      <c r="N7" s="1">
        <f t="shared" ca="1" si="0"/>
        <v>97.808706917838165</v>
      </c>
      <c r="O7" s="1">
        <f t="shared" ca="1" si="0"/>
        <v>87.931274626345697</v>
      </c>
    </row>
    <row r="8" spans="1:17">
      <c r="A8" s="1">
        <f t="shared" ca="1" si="1"/>
        <v>129.60662248286448</v>
      </c>
      <c r="B8" s="1">
        <f t="shared" ca="1" si="0"/>
        <v>40.562868268583237</v>
      </c>
      <c r="C8" s="1">
        <f t="shared" ca="1" si="0"/>
        <v>63.301248123566126</v>
      </c>
      <c r="D8" s="1">
        <f t="shared" ca="1" si="0"/>
        <v>195.99596634074146</v>
      </c>
      <c r="E8" s="1">
        <f t="shared" ca="1" si="0"/>
        <v>92.317051314436043</v>
      </c>
      <c r="F8" s="1">
        <f t="shared" ca="1" si="0"/>
        <v>99.148758088880527</v>
      </c>
      <c r="G8" s="1">
        <f t="shared" ca="1" si="0"/>
        <v>68.248417428887578</v>
      </c>
      <c r="H8" s="1">
        <f t="shared" ca="1" si="0"/>
        <v>121.91742343988896</v>
      </c>
      <c r="I8" s="1">
        <f t="shared" ca="1" si="0"/>
        <v>110.34599443381916</v>
      </c>
      <c r="J8" s="1">
        <f t="shared" ca="1" si="0"/>
        <v>204.84562440342671</v>
      </c>
      <c r="K8" s="1">
        <f t="shared" ca="1" si="0"/>
        <v>104.33340057849938</v>
      </c>
      <c r="L8" s="1">
        <f t="shared" ca="1" si="0"/>
        <v>71.147068084749833</v>
      </c>
      <c r="M8" s="1">
        <f t="shared" ca="1" si="0"/>
        <v>64.932778086305575</v>
      </c>
      <c r="N8" s="1">
        <f t="shared" ca="1" si="0"/>
        <v>53.159031130662456</v>
      </c>
      <c r="O8" s="1">
        <f t="shared" ca="1" si="0"/>
        <v>296.32733728343425</v>
      </c>
    </row>
    <row r="9" spans="1:17">
      <c r="A9" s="1">
        <f t="shared" ca="1" si="1"/>
        <v>88.367389363757169</v>
      </c>
      <c r="B9" s="1">
        <f t="shared" ca="1" si="0"/>
        <v>130.93261758561576</v>
      </c>
      <c r="C9" s="1">
        <f t="shared" ca="1" si="0"/>
        <v>75.835429852630838</v>
      </c>
      <c r="D9" s="1">
        <f t="shared" ca="1" si="0"/>
        <v>82.781426139404914</v>
      </c>
      <c r="E9" s="1">
        <f t="shared" ca="1" si="0"/>
        <v>85.698391657386011</v>
      </c>
      <c r="F9" s="1">
        <f t="shared" ca="1" si="0"/>
        <v>63.745170199804349</v>
      </c>
      <c r="G9" s="1">
        <f t="shared" ca="1" si="0"/>
        <v>139.75438760706533</v>
      </c>
      <c r="H9" s="1">
        <f t="shared" ca="1" si="0"/>
        <v>249.21505474396585</v>
      </c>
      <c r="I9" s="1">
        <f t="shared" ca="1" si="0"/>
        <v>94.047230220071555</v>
      </c>
      <c r="J9" s="1">
        <f t="shared" ca="1" si="0"/>
        <v>61.922812936889883</v>
      </c>
      <c r="K9" s="1">
        <f t="shared" ca="1" si="0"/>
        <v>61.165341546216496</v>
      </c>
      <c r="L9" s="1">
        <f t="shared" ca="1" si="0"/>
        <v>144.2755493805048</v>
      </c>
      <c r="M9" s="1">
        <f t="shared" ca="1" si="0"/>
        <v>60.104568770733138</v>
      </c>
      <c r="N9" s="1">
        <f t="shared" ca="1" si="0"/>
        <v>127.24451085868586</v>
      </c>
      <c r="O9" s="1">
        <f t="shared" ca="1" si="0"/>
        <v>94.488504234502159</v>
      </c>
    </row>
    <row r="10" spans="1:17">
      <c r="A10" s="1">
        <f t="shared" ca="1" si="1"/>
        <v>112.96285911519475</v>
      </c>
      <c r="B10" s="1">
        <f t="shared" ca="1" si="0"/>
        <v>155.80823487014771</v>
      </c>
      <c r="C10" s="1">
        <f t="shared" ca="1" si="0"/>
        <v>146.57976189962642</v>
      </c>
      <c r="D10" s="1">
        <f t="shared" ca="1" si="0"/>
        <v>48.606264482791907</v>
      </c>
      <c r="E10" s="1">
        <f t="shared" ca="1" si="0"/>
        <v>161.41380144994216</v>
      </c>
      <c r="F10" s="1">
        <f t="shared" ca="1" si="0"/>
        <v>246.60802328760673</v>
      </c>
      <c r="G10" s="1">
        <f t="shared" ca="1" si="0"/>
        <v>87.256268269219774</v>
      </c>
      <c r="H10" s="1">
        <f t="shared" ca="1" si="0"/>
        <v>127.83902730736348</v>
      </c>
      <c r="I10" s="1">
        <f t="shared" ca="1" si="0"/>
        <v>122.52963541234234</v>
      </c>
      <c r="J10" s="1">
        <f t="shared" ca="1" si="0"/>
        <v>53.957106322678449</v>
      </c>
      <c r="K10" s="1">
        <f t="shared" ca="1" si="0"/>
        <v>71.035318053424646</v>
      </c>
      <c r="L10" s="1">
        <f t="shared" ca="1" si="0"/>
        <v>53.973126078197488</v>
      </c>
      <c r="M10" s="1">
        <f t="shared" ca="1" si="0"/>
        <v>39.834802943437786</v>
      </c>
      <c r="N10" s="1">
        <f t="shared" ca="1" si="0"/>
        <v>214.75775248266285</v>
      </c>
      <c r="O10" s="1">
        <f t="shared" ca="1" si="0"/>
        <v>229.5398353008257</v>
      </c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3" spans="1: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1" spans="1: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3" spans="1: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9" spans="1: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5" spans="1: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showRuler="0" workbookViewId="0">
      <selection activeCell="P3" sqref="P3"/>
    </sheetView>
  </sheetViews>
  <sheetFormatPr baseColWidth="10" defaultRowHeight="15" x14ac:dyDescent="0"/>
  <cols>
    <col min="1" max="1" width="12.1640625" bestFit="1" customWidth="1"/>
  </cols>
  <sheetData>
    <row r="1" spans="1:17">
      <c r="A1" s="1">
        <f ca="1">EXP( NORMINV(RAND(),$Q$1,$Q$2) )</f>
        <v>96.474627379515823</v>
      </c>
      <c r="B1" s="1">
        <f t="shared" ref="B1:O10" ca="1" si="0">EXP( NORMINV(RAND(),$Q$1,$Q$2) )</f>
        <v>116.93418406729168</v>
      </c>
      <c r="C1" s="1">
        <f t="shared" ca="1" si="0"/>
        <v>95.478414437899986</v>
      </c>
      <c r="D1" s="1">
        <f t="shared" ca="1" si="0"/>
        <v>124.15232644185075</v>
      </c>
      <c r="E1" s="1">
        <f t="shared" ca="1" si="0"/>
        <v>219.62317658700718</v>
      </c>
      <c r="F1" s="1">
        <f t="shared" ca="1" si="0"/>
        <v>165.30207009915026</v>
      </c>
      <c r="G1" s="1">
        <f t="shared" ca="1" si="0"/>
        <v>60.695335248674922</v>
      </c>
      <c r="H1" s="1">
        <f t="shared" ca="1" si="0"/>
        <v>99.524776209081963</v>
      </c>
      <c r="I1" s="1">
        <f t="shared" ca="1" si="0"/>
        <v>205.21966922464782</v>
      </c>
      <c r="J1" s="1">
        <f t="shared" ca="1" si="0"/>
        <v>170.03259891846656</v>
      </c>
      <c r="K1" s="1">
        <f t="shared" ca="1" si="0"/>
        <v>113.48383111679696</v>
      </c>
      <c r="L1" s="1">
        <f t="shared" ca="1" si="0"/>
        <v>62.549901587120999</v>
      </c>
      <c r="M1" s="1">
        <f t="shared" ca="1" si="0"/>
        <v>164.07175650782509</v>
      </c>
      <c r="N1" s="1">
        <f t="shared" ca="1" si="0"/>
        <v>86.278221092916013</v>
      </c>
      <c r="O1" s="1">
        <f t="shared" ca="1" si="0"/>
        <v>63.441710858051046</v>
      </c>
      <c r="P1">
        <v>120</v>
      </c>
      <c r="Q1">
        <f>LN((P1^2)/SQRT(P1^2+P2^2))</f>
        <v>4.6759199671249414</v>
      </c>
    </row>
    <row r="2" spans="1:17">
      <c r="A2" s="1">
        <f t="shared" ref="A2:A10" ca="1" si="1">EXP( NORMINV(RAND(),$Q$1,$Q$2) )</f>
        <v>140.7393857731893</v>
      </c>
      <c r="B2" s="1">
        <f t="shared" ca="1" si="0"/>
        <v>88.656519638218896</v>
      </c>
      <c r="C2" s="1">
        <f t="shared" ca="1" si="0"/>
        <v>212.59904524934311</v>
      </c>
      <c r="D2" s="1">
        <f t="shared" ca="1" si="0"/>
        <v>96.966216887267933</v>
      </c>
      <c r="E2" s="1">
        <f t="shared" ca="1" si="0"/>
        <v>111.13227329965068</v>
      </c>
      <c r="F2" s="1">
        <f t="shared" ca="1" si="0"/>
        <v>117.74578477385036</v>
      </c>
      <c r="G2" s="1">
        <f t="shared" ca="1" si="0"/>
        <v>90.933342625301222</v>
      </c>
      <c r="H2" s="1">
        <f t="shared" ca="1" si="0"/>
        <v>114.60069491120899</v>
      </c>
      <c r="I2" s="1">
        <f t="shared" ca="1" si="0"/>
        <v>140.14512675490374</v>
      </c>
      <c r="J2" s="1">
        <f t="shared" ca="1" si="0"/>
        <v>33.434984033584435</v>
      </c>
      <c r="K2" s="1">
        <f t="shared" ca="1" si="0"/>
        <v>105.5073117973307</v>
      </c>
      <c r="L2" s="1">
        <f t="shared" ca="1" si="0"/>
        <v>90.770301283218856</v>
      </c>
      <c r="M2" s="1">
        <f t="shared" ca="1" si="0"/>
        <v>79.346563429637428</v>
      </c>
      <c r="N2" s="1">
        <f t="shared" ca="1" si="0"/>
        <v>71.738987705157115</v>
      </c>
      <c r="O2" s="1">
        <f t="shared" ca="1" si="0"/>
        <v>286.23017846100385</v>
      </c>
      <c r="P2">
        <v>60</v>
      </c>
      <c r="Q2">
        <f>SQRT(LN((P1^2+P2^2)/P1^2))</f>
        <v>0.47238072707743883</v>
      </c>
    </row>
    <row r="3" spans="1:17">
      <c r="A3" s="1">
        <f t="shared" ca="1" si="1"/>
        <v>215.42823006053388</v>
      </c>
      <c r="B3" s="1">
        <f t="shared" ca="1" si="0"/>
        <v>89.553480704058501</v>
      </c>
      <c r="C3" s="1">
        <f t="shared" ca="1" si="0"/>
        <v>34.450541516550615</v>
      </c>
      <c r="D3" s="1">
        <f t="shared" ca="1" si="0"/>
        <v>187.5118740114228</v>
      </c>
      <c r="E3" s="1">
        <f t="shared" ca="1" si="0"/>
        <v>154.94329205722772</v>
      </c>
      <c r="F3" s="1">
        <f t="shared" ca="1" si="0"/>
        <v>64.812260059343316</v>
      </c>
      <c r="G3" s="1">
        <f t="shared" ca="1" si="0"/>
        <v>91.88807420953114</v>
      </c>
      <c r="H3" s="1">
        <f t="shared" ca="1" si="0"/>
        <v>150.99474680028356</v>
      </c>
      <c r="I3" s="1">
        <f t="shared" ca="1" si="0"/>
        <v>243.51613030683856</v>
      </c>
      <c r="J3" s="1">
        <f t="shared" ca="1" si="0"/>
        <v>120.28972983389183</v>
      </c>
      <c r="K3" s="1">
        <f t="shared" ca="1" si="0"/>
        <v>78.843602172686175</v>
      </c>
      <c r="L3" s="1">
        <f t="shared" ca="1" si="0"/>
        <v>76.381396991459397</v>
      </c>
      <c r="M3" s="1">
        <f t="shared" ca="1" si="0"/>
        <v>80.043346152308033</v>
      </c>
      <c r="N3" s="1">
        <f t="shared" ca="1" si="0"/>
        <v>92.012813347259154</v>
      </c>
      <c r="O3" s="1">
        <f t="shared" ca="1" si="0"/>
        <v>158.44361486963567</v>
      </c>
    </row>
    <row r="4" spans="1:17">
      <c r="A4" s="1">
        <f t="shared" ca="1" si="1"/>
        <v>88.149230196583559</v>
      </c>
      <c r="B4" s="1">
        <f t="shared" ca="1" si="0"/>
        <v>90.026376870032948</v>
      </c>
      <c r="C4" s="1">
        <f t="shared" ca="1" si="0"/>
        <v>64.966809076685237</v>
      </c>
      <c r="D4" s="1">
        <f t="shared" ca="1" si="0"/>
        <v>201.56451384798601</v>
      </c>
      <c r="E4" s="1">
        <f t="shared" ca="1" si="0"/>
        <v>92.755749592901125</v>
      </c>
      <c r="F4" s="1">
        <f t="shared" ca="1" si="0"/>
        <v>214.56765348742741</v>
      </c>
      <c r="G4" s="1">
        <f t="shared" ca="1" si="0"/>
        <v>95.491500250011484</v>
      </c>
      <c r="H4" s="1">
        <f t="shared" ca="1" si="0"/>
        <v>62.986577160163733</v>
      </c>
      <c r="I4" s="1">
        <f t="shared" ca="1" si="0"/>
        <v>32.655624803909035</v>
      </c>
      <c r="J4" s="1">
        <f t="shared" ca="1" si="0"/>
        <v>313.75823196621047</v>
      </c>
      <c r="K4" s="1">
        <f t="shared" ca="1" si="0"/>
        <v>61.753500316294222</v>
      </c>
      <c r="L4" s="1">
        <f t="shared" ca="1" si="0"/>
        <v>50.822851379651375</v>
      </c>
      <c r="M4" s="1">
        <f t="shared" ca="1" si="0"/>
        <v>76.251195529532055</v>
      </c>
      <c r="N4" s="1">
        <f t="shared" ca="1" si="0"/>
        <v>89.966124948768964</v>
      </c>
      <c r="O4" s="1">
        <f t="shared" ca="1" si="0"/>
        <v>111.54792160852135</v>
      </c>
    </row>
    <row r="5" spans="1:17">
      <c r="A5" s="1">
        <f t="shared" ca="1" si="1"/>
        <v>119.29172670030719</v>
      </c>
      <c r="B5" s="1">
        <f t="shared" ca="1" si="0"/>
        <v>83.495734242122552</v>
      </c>
      <c r="C5" s="1">
        <f t="shared" ca="1" si="0"/>
        <v>129.50215162455459</v>
      </c>
      <c r="D5" s="1">
        <f t="shared" ca="1" si="0"/>
        <v>340.91290709728065</v>
      </c>
      <c r="E5" s="1">
        <f t="shared" ca="1" si="0"/>
        <v>106.94930970362402</v>
      </c>
      <c r="F5" s="1">
        <f t="shared" ca="1" si="0"/>
        <v>54.579323090235818</v>
      </c>
      <c r="G5" s="1">
        <f t="shared" ca="1" si="0"/>
        <v>143.2513517119921</v>
      </c>
      <c r="H5" s="1">
        <f t="shared" ca="1" si="0"/>
        <v>104.41262099856309</v>
      </c>
      <c r="I5" s="1">
        <f t="shared" ca="1" si="0"/>
        <v>66.647146167087215</v>
      </c>
      <c r="J5" s="1">
        <f t="shared" ca="1" si="0"/>
        <v>103.04125037903114</v>
      </c>
      <c r="K5" s="1">
        <f t="shared" ca="1" si="0"/>
        <v>307.84891422730158</v>
      </c>
      <c r="L5" s="1">
        <f t="shared" ca="1" si="0"/>
        <v>186.67971002654397</v>
      </c>
      <c r="M5" s="1">
        <f t="shared" ca="1" si="0"/>
        <v>90.440438793849012</v>
      </c>
      <c r="N5" s="1">
        <f t="shared" ca="1" si="0"/>
        <v>53.465773303023838</v>
      </c>
      <c r="O5" s="1">
        <f t="shared" ca="1" si="0"/>
        <v>110.24873427201227</v>
      </c>
    </row>
    <row r="6" spans="1:17">
      <c r="A6" s="1">
        <f t="shared" ca="1" si="1"/>
        <v>112.38839135170457</v>
      </c>
      <c r="B6" s="1">
        <f t="shared" ca="1" si="0"/>
        <v>63.199369456399452</v>
      </c>
      <c r="C6" s="1">
        <f t="shared" ca="1" si="0"/>
        <v>69.775599682194965</v>
      </c>
      <c r="D6" s="1">
        <f t="shared" ca="1" si="0"/>
        <v>160.12437730356385</v>
      </c>
      <c r="E6" s="1">
        <f t="shared" ca="1" si="0"/>
        <v>166.68489101859797</v>
      </c>
      <c r="F6" s="1">
        <f t="shared" ca="1" si="0"/>
        <v>30.158569411666857</v>
      </c>
      <c r="G6" s="1">
        <f t="shared" ca="1" si="0"/>
        <v>104.91136090291927</v>
      </c>
      <c r="H6" s="1">
        <f t="shared" ca="1" si="0"/>
        <v>100.81809529526859</v>
      </c>
      <c r="I6" s="1">
        <f t="shared" ca="1" si="0"/>
        <v>99.59155048049621</v>
      </c>
      <c r="J6" s="1">
        <f t="shared" ca="1" si="0"/>
        <v>59.580341620648262</v>
      </c>
      <c r="K6" s="1">
        <f t="shared" ca="1" si="0"/>
        <v>137.45393257117107</v>
      </c>
      <c r="L6" s="1">
        <f t="shared" ca="1" si="0"/>
        <v>182.69769095954902</v>
      </c>
      <c r="M6" s="1">
        <f t="shared" ca="1" si="0"/>
        <v>256.03053136886462</v>
      </c>
      <c r="N6" s="1">
        <f t="shared" ca="1" si="0"/>
        <v>76.270180114044962</v>
      </c>
      <c r="O6" s="1">
        <f t="shared" ca="1" si="0"/>
        <v>203.64937951912549</v>
      </c>
    </row>
    <row r="7" spans="1:17">
      <c r="A7" s="1">
        <f t="shared" ca="1" si="1"/>
        <v>55.589096344142888</v>
      </c>
      <c r="B7" s="1">
        <f t="shared" ca="1" si="0"/>
        <v>106.52958815995171</v>
      </c>
      <c r="C7" s="1">
        <f t="shared" ca="1" si="0"/>
        <v>83.53653696079283</v>
      </c>
      <c r="D7" s="1">
        <f t="shared" ca="1" si="0"/>
        <v>126.62572606881278</v>
      </c>
      <c r="E7" s="1">
        <f t="shared" ca="1" si="0"/>
        <v>73.015255838802517</v>
      </c>
      <c r="F7" s="1">
        <f t="shared" ca="1" si="0"/>
        <v>79.559529596722314</v>
      </c>
      <c r="G7" s="1">
        <f t="shared" ca="1" si="0"/>
        <v>131.24714945057181</v>
      </c>
      <c r="H7" s="1">
        <f t="shared" ca="1" si="0"/>
        <v>72.675948983603874</v>
      </c>
      <c r="I7" s="1">
        <f t="shared" ca="1" si="0"/>
        <v>160.41230581317365</v>
      </c>
      <c r="J7" s="1">
        <f t="shared" ca="1" si="0"/>
        <v>118.83462332522373</v>
      </c>
      <c r="K7" s="1">
        <f t="shared" ca="1" si="0"/>
        <v>144.29432674525341</v>
      </c>
      <c r="L7" s="1">
        <f t="shared" ca="1" si="0"/>
        <v>58.06608944653437</v>
      </c>
      <c r="M7" s="1">
        <f t="shared" ca="1" si="0"/>
        <v>106.26804282360753</v>
      </c>
      <c r="N7" s="1">
        <f t="shared" ca="1" si="0"/>
        <v>156.55717476366357</v>
      </c>
      <c r="O7" s="1">
        <f t="shared" ca="1" si="0"/>
        <v>66.204874742797855</v>
      </c>
    </row>
    <row r="8" spans="1:17">
      <c r="A8" s="1">
        <f t="shared" ca="1" si="1"/>
        <v>113.49964713167273</v>
      </c>
      <c r="B8" s="1">
        <f t="shared" ca="1" si="0"/>
        <v>229.82048342376322</v>
      </c>
      <c r="C8" s="1">
        <f t="shared" ca="1" si="0"/>
        <v>221.83593287492738</v>
      </c>
      <c r="D8" s="1">
        <f t="shared" ca="1" si="0"/>
        <v>45.977965281475747</v>
      </c>
      <c r="E8" s="1">
        <f t="shared" ca="1" si="0"/>
        <v>117.0991164733405</v>
      </c>
      <c r="F8" s="1">
        <f t="shared" ca="1" si="0"/>
        <v>185.3160896765003</v>
      </c>
      <c r="G8" s="1">
        <f t="shared" ca="1" si="0"/>
        <v>107.17591985233594</v>
      </c>
      <c r="H8" s="1">
        <f t="shared" ca="1" si="0"/>
        <v>102.20615281084135</v>
      </c>
      <c r="I8" s="1">
        <f t="shared" ca="1" si="0"/>
        <v>101.64912084472935</v>
      </c>
      <c r="J8" s="1">
        <f t="shared" ca="1" si="0"/>
        <v>238.23226973571238</v>
      </c>
      <c r="K8" s="1">
        <f t="shared" ca="1" si="0"/>
        <v>102.47302796050482</v>
      </c>
      <c r="L8" s="1">
        <f t="shared" ca="1" si="0"/>
        <v>150.72662248272323</v>
      </c>
      <c r="M8" s="1">
        <f t="shared" ca="1" si="0"/>
        <v>80.579596697111285</v>
      </c>
      <c r="N8" s="1">
        <f t="shared" ca="1" si="0"/>
        <v>248.26214665871584</v>
      </c>
      <c r="O8" s="1">
        <f t="shared" ca="1" si="0"/>
        <v>328.88226212292233</v>
      </c>
    </row>
    <row r="9" spans="1:17">
      <c r="A9" s="1">
        <f t="shared" ca="1" si="1"/>
        <v>65.964209633422783</v>
      </c>
      <c r="B9" s="1">
        <f t="shared" ca="1" si="0"/>
        <v>88.325289759762228</v>
      </c>
      <c r="C9" s="1">
        <f t="shared" ca="1" si="0"/>
        <v>63.871594894954967</v>
      </c>
      <c r="D9" s="1">
        <f t="shared" ca="1" si="0"/>
        <v>131.76799448272715</v>
      </c>
      <c r="E9" s="1">
        <f t="shared" ca="1" si="0"/>
        <v>253.55777529695143</v>
      </c>
      <c r="F9" s="1">
        <f t="shared" ca="1" si="0"/>
        <v>87.943521910692439</v>
      </c>
      <c r="G9" s="1">
        <f t="shared" ca="1" si="0"/>
        <v>97.99103342080592</v>
      </c>
      <c r="H9" s="1">
        <f t="shared" ca="1" si="0"/>
        <v>44.664822156079346</v>
      </c>
      <c r="I9" s="1">
        <f t="shared" ca="1" si="0"/>
        <v>158.97001970175188</v>
      </c>
      <c r="J9" s="1">
        <f t="shared" ca="1" si="0"/>
        <v>151.396697356582</v>
      </c>
      <c r="K9" s="1">
        <f t="shared" ca="1" si="0"/>
        <v>186.33037243408077</v>
      </c>
      <c r="L9" s="1">
        <f t="shared" ca="1" si="0"/>
        <v>77.248128254592203</v>
      </c>
      <c r="M9" s="1">
        <f t="shared" ca="1" si="0"/>
        <v>121.97226033674283</v>
      </c>
      <c r="N9" s="1">
        <f t="shared" ca="1" si="0"/>
        <v>65.572296862971811</v>
      </c>
      <c r="O9" s="1">
        <f t="shared" ca="1" si="0"/>
        <v>161.90194819815702</v>
      </c>
    </row>
    <row r="10" spans="1:17">
      <c r="A10" s="1">
        <f t="shared" ca="1" si="1"/>
        <v>243.80012005578365</v>
      </c>
      <c r="B10" s="1">
        <f t="shared" ca="1" si="0"/>
        <v>352.20120494386856</v>
      </c>
      <c r="C10" s="1">
        <f t="shared" ca="1" si="0"/>
        <v>86.913219711760249</v>
      </c>
      <c r="D10" s="1">
        <f t="shared" ca="1" si="0"/>
        <v>108.903224753682</v>
      </c>
      <c r="E10" s="1">
        <f t="shared" ca="1" si="0"/>
        <v>122.38714022132923</v>
      </c>
      <c r="F10" s="1">
        <f t="shared" ca="1" si="0"/>
        <v>133.80447171732206</v>
      </c>
      <c r="G10" s="1">
        <f t="shared" ca="1" si="0"/>
        <v>95.919829667939297</v>
      </c>
      <c r="H10" s="1">
        <f t="shared" ca="1" si="0"/>
        <v>111.2343349880441</v>
      </c>
      <c r="I10" s="1">
        <f t="shared" ca="1" si="0"/>
        <v>79.267952805992692</v>
      </c>
      <c r="J10" s="1">
        <f t="shared" ca="1" si="0"/>
        <v>102.86278081426617</v>
      </c>
      <c r="K10" s="1">
        <f t="shared" ca="1" si="0"/>
        <v>40.858247425174845</v>
      </c>
      <c r="L10" s="1">
        <f t="shared" ca="1" si="0"/>
        <v>150.46427577169695</v>
      </c>
      <c r="M10" s="1">
        <f t="shared" ca="1" si="0"/>
        <v>96.333852110081054</v>
      </c>
      <c r="N10" s="1">
        <f t="shared" ca="1" si="0"/>
        <v>128.51677033854062</v>
      </c>
      <c r="O10" s="1">
        <f t="shared" ca="1" si="0"/>
        <v>107.78735281836677</v>
      </c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3" spans="1: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1" spans="1: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3" spans="1: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9" spans="1: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5" spans="1: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showRuler="0" topLeftCell="Y1" workbookViewId="0">
      <selection activeCell="AF3" sqref="AF3"/>
    </sheetView>
  </sheetViews>
  <sheetFormatPr baseColWidth="10" defaultRowHeight="15" x14ac:dyDescent="0"/>
  <sheetData>
    <row r="1" spans="1:33">
      <c r="A1" s="1">
        <f ca="1">EXP( NORMINV(RAND(),$AG$1,$AG$2) )</f>
        <v>55.113899263378237</v>
      </c>
      <c r="B1" s="1">
        <f t="shared" ref="B1:AD10" ca="1" si="0">EXP( NORMINV(RAND(),$AG$1,$AG$2) )</f>
        <v>87.85566081673565</v>
      </c>
      <c r="C1" s="1">
        <f t="shared" ca="1" si="0"/>
        <v>127.95964264131463</v>
      </c>
      <c r="D1" s="1">
        <f t="shared" ca="1" si="0"/>
        <v>99.38070233343835</v>
      </c>
      <c r="E1" s="1">
        <f t="shared" ca="1" si="0"/>
        <v>85.094828868464433</v>
      </c>
      <c r="F1" s="1">
        <f t="shared" ca="1" si="0"/>
        <v>127.62435494216548</v>
      </c>
      <c r="G1" s="1">
        <f t="shared" ca="1" si="0"/>
        <v>55.183145295954738</v>
      </c>
      <c r="H1" s="1">
        <f t="shared" ca="1" si="0"/>
        <v>140.77488383169018</v>
      </c>
      <c r="I1" s="1">
        <f t="shared" ca="1" si="0"/>
        <v>230.48911678356009</v>
      </c>
      <c r="J1" s="1">
        <f t="shared" ca="1" si="0"/>
        <v>87.761597607414373</v>
      </c>
      <c r="K1" s="1">
        <f t="shared" ca="1" si="0"/>
        <v>93.6314950560227</v>
      </c>
      <c r="L1" s="1">
        <f t="shared" ca="1" si="0"/>
        <v>227.10501841548003</v>
      </c>
      <c r="M1" s="1">
        <f t="shared" ca="1" si="0"/>
        <v>73.004116225814982</v>
      </c>
      <c r="N1" s="1">
        <f t="shared" ca="1" si="0"/>
        <v>135.74821067550849</v>
      </c>
      <c r="O1" s="1">
        <f t="shared" ca="1" si="0"/>
        <v>62.154702348093899</v>
      </c>
      <c r="P1" s="1">
        <f t="shared" ca="1" si="0"/>
        <v>96.330645944130112</v>
      </c>
      <c r="Q1" s="1">
        <f t="shared" ca="1" si="0"/>
        <v>137.90453514895697</v>
      </c>
      <c r="R1" s="1">
        <f t="shared" ca="1" si="0"/>
        <v>155.84718622256605</v>
      </c>
      <c r="S1" s="1">
        <f t="shared" ca="1" si="0"/>
        <v>111.23386281505539</v>
      </c>
      <c r="T1" s="1">
        <f t="shared" ca="1" si="0"/>
        <v>207.06380136974968</v>
      </c>
      <c r="U1" s="1">
        <f t="shared" ca="1" si="0"/>
        <v>124.6108718542325</v>
      </c>
      <c r="V1" s="1">
        <f t="shared" ca="1" si="0"/>
        <v>106.30618965917512</v>
      </c>
      <c r="W1" s="1">
        <f t="shared" ca="1" si="0"/>
        <v>201.23913543880346</v>
      </c>
      <c r="X1" s="1">
        <f t="shared" ca="1" si="0"/>
        <v>165.40713201646389</v>
      </c>
      <c r="Y1" s="1">
        <f t="shared" ca="1" si="0"/>
        <v>60.929251165237837</v>
      </c>
      <c r="Z1" s="1">
        <f t="shared" ca="1" si="0"/>
        <v>64.09593851808863</v>
      </c>
      <c r="AA1" s="1">
        <f t="shared" ca="1" si="0"/>
        <v>67.433879115755559</v>
      </c>
      <c r="AB1" s="1">
        <f t="shared" ca="1" si="0"/>
        <v>198.99360592131248</v>
      </c>
      <c r="AC1" s="1">
        <f t="shared" ca="1" si="0"/>
        <v>54.163910332902496</v>
      </c>
      <c r="AD1" s="1">
        <f t="shared" ca="1" si="0"/>
        <v>92.939497395214076</v>
      </c>
      <c r="AF1">
        <v>120</v>
      </c>
      <c r="AG1">
        <f>LN((AF1^2)/SQRT(AF1^2+AF2^2))</f>
        <v>4.6759199671249414</v>
      </c>
    </row>
    <row r="2" spans="1:33">
      <c r="A2" s="1">
        <f t="shared" ref="A2:P10" ca="1" si="1">EXP( NORMINV(RAND(),$AG$1,$AG$2) )</f>
        <v>199.01173702687052</v>
      </c>
      <c r="B2" s="1">
        <f t="shared" ca="1" si="1"/>
        <v>154.15177783767518</v>
      </c>
      <c r="C2" s="1">
        <f t="shared" ca="1" si="1"/>
        <v>97.17102992076299</v>
      </c>
      <c r="D2" s="1">
        <f t="shared" ca="1" si="1"/>
        <v>99.188400226435704</v>
      </c>
      <c r="E2" s="1">
        <f t="shared" ca="1" si="1"/>
        <v>106.25721460618446</v>
      </c>
      <c r="F2" s="1">
        <f t="shared" ca="1" si="1"/>
        <v>199.91849475731172</v>
      </c>
      <c r="G2" s="1">
        <f t="shared" ca="1" si="1"/>
        <v>61.903184407954406</v>
      </c>
      <c r="H2" s="1">
        <f t="shared" ca="1" si="1"/>
        <v>81.764265516102213</v>
      </c>
      <c r="I2" s="1">
        <f t="shared" ca="1" si="1"/>
        <v>193.63852014853612</v>
      </c>
      <c r="J2" s="1">
        <f t="shared" ca="1" si="1"/>
        <v>54.74360577757448</v>
      </c>
      <c r="K2" s="1">
        <f t="shared" ca="1" si="1"/>
        <v>44.610217910977269</v>
      </c>
      <c r="L2" s="1">
        <f t="shared" ca="1" si="1"/>
        <v>174.43409083753377</v>
      </c>
      <c r="M2" s="1">
        <f t="shared" ca="1" si="1"/>
        <v>78.795878378337406</v>
      </c>
      <c r="N2" s="1">
        <f t="shared" ca="1" si="1"/>
        <v>86.136288662117153</v>
      </c>
      <c r="O2" s="1">
        <f t="shared" ca="1" si="1"/>
        <v>86.364932154296753</v>
      </c>
      <c r="P2" s="1">
        <f t="shared" ca="1" si="1"/>
        <v>216.39833847228556</v>
      </c>
      <c r="Q2" s="1">
        <f t="shared" ca="1" si="0"/>
        <v>66.389445276072848</v>
      </c>
      <c r="R2" s="1">
        <f t="shared" ca="1" si="0"/>
        <v>239.20186419150886</v>
      </c>
      <c r="S2" s="1">
        <f t="shared" ca="1" si="0"/>
        <v>55.333553386751468</v>
      </c>
      <c r="T2" s="1">
        <f t="shared" ca="1" si="0"/>
        <v>89.844640512997742</v>
      </c>
      <c r="U2" s="1">
        <f t="shared" ca="1" si="0"/>
        <v>54.978254046543469</v>
      </c>
      <c r="V2" s="1">
        <f t="shared" ca="1" si="0"/>
        <v>64.669025546874849</v>
      </c>
      <c r="W2" s="1">
        <f t="shared" ca="1" si="0"/>
        <v>81.869958264676427</v>
      </c>
      <c r="X2" s="1">
        <f t="shared" ca="1" si="0"/>
        <v>160.87911926787646</v>
      </c>
      <c r="Y2" s="1">
        <f t="shared" ca="1" si="0"/>
        <v>111.24842472113555</v>
      </c>
      <c r="Z2" s="1">
        <f t="shared" ca="1" si="0"/>
        <v>46.58382829404394</v>
      </c>
      <c r="AA2" s="1">
        <f t="shared" ca="1" si="0"/>
        <v>127.41515619722009</v>
      </c>
      <c r="AB2" s="1">
        <f t="shared" ca="1" si="0"/>
        <v>67.888730277191385</v>
      </c>
      <c r="AC2" s="1">
        <f t="shared" ca="1" si="0"/>
        <v>104.96282054072188</v>
      </c>
      <c r="AD2" s="1">
        <f t="shared" ca="1" si="0"/>
        <v>226.07666069828343</v>
      </c>
      <c r="AF2">
        <v>60</v>
      </c>
      <c r="AG2">
        <f>SQRT(LN((AF1^2+AF2^2)/AF1^2))</f>
        <v>0.47238072707743883</v>
      </c>
    </row>
    <row r="3" spans="1:33">
      <c r="A3" s="1">
        <f t="shared" ca="1" si="1"/>
        <v>115.05549083479644</v>
      </c>
      <c r="B3" s="1">
        <f t="shared" ca="1" si="0"/>
        <v>73.773131068557518</v>
      </c>
      <c r="C3" s="1">
        <f t="shared" ca="1" si="0"/>
        <v>161.2588976217786</v>
      </c>
      <c r="D3" s="1">
        <f t="shared" ca="1" si="0"/>
        <v>76.494156519188692</v>
      </c>
      <c r="E3" s="1">
        <f t="shared" ca="1" si="0"/>
        <v>71.572453555001275</v>
      </c>
      <c r="F3" s="1">
        <f t="shared" ca="1" si="0"/>
        <v>95.010956764421593</v>
      </c>
      <c r="G3" s="1">
        <f t="shared" ca="1" si="0"/>
        <v>243.70623033550262</v>
      </c>
      <c r="H3" s="1">
        <f t="shared" ca="1" si="0"/>
        <v>48.065513048751271</v>
      </c>
      <c r="I3" s="1">
        <f t="shared" ca="1" si="0"/>
        <v>82.847636759541459</v>
      </c>
      <c r="J3" s="1">
        <f t="shared" ca="1" si="0"/>
        <v>208.65162772774258</v>
      </c>
      <c r="K3" s="1">
        <f t="shared" ca="1" si="0"/>
        <v>108.54539957308779</v>
      </c>
      <c r="L3" s="1">
        <f t="shared" ca="1" si="0"/>
        <v>62.82166519325407</v>
      </c>
      <c r="M3" s="1">
        <f t="shared" ca="1" si="0"/>
        <v>171.28136524652652</v>
      </c>
      <c r="N3" s="1">
        <f t="shared" ca="1" si="0"/>
        <v>106.2513643091508</v>
      </c>
      <c r="O3" s="1">
        <f t="shared" ca="1" si="0"/>
        <v>166.50556776671417</v>
      </c>
      <c r="P3" s="1">
        <f t="shared" ca="1" si="0"/>
        <v>95.386583240714813</v>
      </c>
      <c r="Q3" s="1">
        <f t="shared" ca="1" si="0"/>
        <v>69.206669485021948</v>
      </c>
      <c r="R3" s="1">
        <f t="shared" ca="1" si="0"/>
        <v>54.748626218174181</v>
      </c>
      <c r="S3" s="1">
        <f t="shared" ca="1" si="0"/>
        <v>79.012816205861043</v>
      </c>
      <c r="T3" s="1">
        <f t="shared" ca="1" si="0"/>
        <v>129.10830690553723</v>
      </c>
      <c r="U3" s="1">
        <f t="shared" ca="1" si="0"/>
        <v>69.91345225306975</v>
      </c>
      <c r="V3" s="1">
        <f t="shared" ca="1" si="0"/>
        <v>426.41152701409123</v>
      </c>
      <c r="W3" s="1">
        <f t="shared" ca="1" si="0"/>
        <v>112.15078320595904</v>
      </c>
      <c r="X3" s="1">
        <f t="shared" ca="1" si="0"/>
        <v>68.532099756903051</v>
      </c>
      <c r="Y3" s="1">
        <f t="shared" ca="1" si="0"/>
        <v>59.239633127564154</v>
      </c>
      <c r="Z3" s="1">
        <f t="shared" ca="1" si="0"/>
        <v>72.418923035607335</v>
      </c>
      <c r="AA3" s="1">
        <f t="shared" ca="1" si="0"/>
        <v>82.125582091039476</v>
      </c>
      <c r="AB3" s="1">
        <f t="shared" ca="1" si="0"/>
        <v>80.69665540253618</v>
      </c>
      <c r="AC3" s="1">
        <f t="shared" ca="1" si="0"/>
        <v>67.149262061294223</v>
      </c>
      <c r="AD3" s="1">
        <f t="shared" ca="1" si="0"/>
        <v>49.815634198877525</v>
      </c>
    </row>
    <row r="4" spans="1:33">
      <c r="A4" s="1">
        <f t="shared" ca="1" si="1"/>
        <v>143.30204116260512</v>
      </c>
      <c r="B4" s="1">
        <f t="shared" ca="1" si="0"/>
        <v>146.54437543257197</v>
      </c>
      <c r="C4" s="1">
        <f t="shared" ca="1" si="0"/>
        <v>69.485537218162747</v>
      </c>
      <c r="D4" s="1">
        <f t="shared" ca="1" si="0"/>
        <v>165.46933927789053</v>
      </c>
      <c r="E4" s="1">
        <f t="shared" ca="1" si="0"/>
        <v>331.20149470119986</v>
      </c>
      <c r="F4" s="1">
        <f t="shared" ca="1" si="0"/>
        <v>119.20836387793751</v>
      </c>
      <c r="G4" s="1">
        <f t="shared" ca="1" si="0"/>
        <v>68.442881266875304</v>
      </c>
      <c r="H4" s="1">
        <f t="shared" ca="1" si="0"/>
        <v>182.34459224916262</v>
      </c>
      <c r="I4" s="1">
        <f t="shared" ca="1" si="0"/>
        <v>73.93512280980876</v>
      </c>
      <c r="J4" s="1">
        <f t="shared" ca="1" si="0"/>
        <v>90.21296344158074</v>
      </c>
      <c r="K4" s="1">
        <f t="shared" ca="1" si="0"/>
        <v>134.11322153254656</v>
      </c>
      <c r="L4" s="1">
        <f t="shared" ca="1" si="0"/>
        <v>93.126672040010646</v>
      </c>
      <c r="M4" s="1">
        <f t="shared" ca="1" si="0"/>
        <v>127.69881175010111</v>
      </c>
      <c r="N4" s="1">
        <f t="shared" ca="1" si="0"/>
        <v>235.45064258176029</v>
      </c>
      <c r="O4" s="1">
        <f t="shared" ca="1" si="0"/>
        <v>78.991736816345949</v>
      </c>
      <c r="P4" s="1">
        <f t="shared" ca="1" si="0"/>
        <v>95.927804336804741</v>
      </c>
      <c r="Q4" s="1">
        <f t="shared" ca="1" si="0"/>
        <v>214.99228461206008</v>
      </c>
      <c r="R4" s="1">
        <f t="shared" ca="1" si="0"/>
        <v>169.07316658816899</v>
      </c>
      <c r="S4" s="1">
        <f t="shared" ca="1" si="0"/>
        <v>153.0983577641864</v>
      </c>
      <c r="T4" s="1">
        <f t="shared" ca="1" si="0"/>
        <v>92.007661065359486</v>
      </c>
      <c r="U4" s="1">
        <f t="shared" ca="1" si="0"/>
        <v>103.24116350573564</v>
      </c>
      <c r="V4" s="1">
        <f t="shared" ca="1" si="0"/>
        <v>171.24179612196164</v>
      </c>
      <c r="W4" s="1">
        <f t="shared" ca="1" si="0"/>
        <v>78.768086242081594</v>
      </c>
      <c r="X4" s="1">
        <f t="shared" ca="1" si="0"/>
        <v>51.021654766158399</v>
      </c>
      <c r="Y4" s="1">
        <f t="shared" ca="1" si="0"/>
        <v>120.35808806069434</v>
      </c>
      <c r="Z4" s="1">
        <f t="shared" ca="1" si="0"/>
        <v>291.26363708177746</v>
      </c>
      <c r="AA4" s="1">
        <f t="shared" ca="1" si="0"/>
        <v>61.72682373955643</v>
      </c>
      <c r="AB4" s="1">
        <f t="shared" ca="1" si="0"/>
        <v>63.043454778608613</v>
      </c>
      <c r="AC4" s="1">
        <f t="shared" ca="1" si="0"/>
        <v>73.921436830079912</v>
      </c>
      <c r="AD4" s="1">
        <f t="shared" ca="1" si="0"/>
        <v>293.45469487352347</v>
      </c>
    </row>
    <row r="5" spans="1:33">
      <c r="A5" s="1">
        <f t="shared" ca="1" si="1"/>
        <v>223.04357718616501</v>
      </c>
      <c r="B5" s="1">
        <f t="shared" ca="1" si="0"/>
        <v>56.692939144842164</v>
      </c>
      <c r="C5" s="1">
        <f t="shared" ca="1" si="0"/>
        <v>141.70379890592915</v>
      </c>
      <c r="D5" s="1">
        <f t="shared" ca="1" si="0"/>
        <v>71.299476649167218</v>
      </c>
      <c r="E5" s="1">
        <f t="shared" ca="1" si="0"/>
        <v>99.328484317444236</v>
      </c>
      <c r="F5" s="1">
        <f t="shared" ca="1" si="0"/>
        <v>26.313484876547129</v>
      </c>
      <c r="G5" s="1">
        <f t="shared" ca="1" si="0"/>
        <v>218.17412606795529</v>
      </c>
      <c r="H5" s="1">
        <f t="shared" ca="1" si="0"/>
        <v>368.32437465750974</v>
      </c>
      <c r="I5" s="1">
        <f t="shared" ca="1" si="0"/>
        <v>130.72864264427682</v>
      </c>
      <c r="J5" s="1">
        <f t="shared" ca="1" si="0"/>
        <v>116.42629093994795</v>
      </c>
      <c r="K5" s="1">
        <f t="shared" ca="1" si="0"/>
        <v>109.75970057934113</v>
      </c>
      <c r="L5" s="1">
        <f t="shared" ca="1" si="0"/>
        <v>88.873092705798001</v>
      </c>
      <c r="M5" s="1">
        <f t="shared" ca="1" si="0"/>
        <v>85.749359723831134</v>
      </c>
      <c r="N5" s="1">
        <f t="shared" ca="1" si="0"/>
        <v>75.990316820998913</v>
      </c>
      <c r="O5" s="1">
        <f t="shared" ca="1" si="0"/>
        <v>105.52218896957726</v>
      </c>
      <c r="P5" s="1">
        <f t="shared" ca="1" si="0"/>
        <v>58.684399746516654</v>
      </c>
      <c r="Q5" s="1">
        <f t="shared" ca="1" si="0"/>
        <v>135.4411822477974</v>
      </c>
      <c r="R5" s="1">
        <f t="shared" ca="1" si="0"/>
        <v>173.66889006179116</v>
      </c>
      <c r="S5" s="1">
        <f t="shared" ca="1" si="0"/>
        <v>107.1994789042387</v>
      </c>
      <c r="T5" s="1">
        <f t="shared" ca="1" si="0"/>
        <v>66.084979016188811</v>
      </c>
      <c r="U5" s="1">
        <f t="shared" ca="1" si="0"/>
        <v>126.46158583423329</v>
      </c>
      <c r="V5" s="1">
        <f t="shared" ca="1" si="0"/>
        <v>116.16209724606576</v>
      </c>
      <c r="W5" s="1">
        <f t="shared" ca="1" si="0"/>
        <v>78.172845473088756</v>
      </c>
      <c r="X5" s="1">
        <f t="shared" ca="1" si="0"/>
        <v>78.378122716586091</v>
      </c>
      <c r="Y5" s="1">
        <f t="shared" ca="1" si="0"/>
        <v>51.104297072070636</v>
      </c>
      <c r="Z5" s="1">
        <f t="shared" ca="1" si="0"/>
        <v>185.86610759775095</v>
      </c>
      <c r="AA5" s="1">
        <f t="shared" ca="1" si="0"/>
        <v>94.841285209158812</v>
      </c>
      <c r="AB5" s="1">
        <f t="shared" ca="1" si="0"/>
        <v>180.12711672998981</v>
      </c>
      <c r="AC5" s="1">
        <f t="shared" ca="1" si="0"/>
        <v>79.8152540806893</v>
      </c>
      <c r="AD5" s="1">
        <f t="shared" ca="1" si="0"/>
        <v>48.144896151239102</v>
      </c>
    </row>
    <row r="6" spans="1:33">
      <c r="A6" s="1">
        <f t="shared" ca="1" si="1"/>
        <v>59.047544117393734</v>
      </c>
      <c r="B6" s="1">
        <f t="shared" ca="1" si="0"/>
        <v>115.35719618882469</v>
      </c>
      <c r="C6" s="1">
        <f t="shared" ca="1" si="0"/>
        <v>97.627820437580283</v>
      </c>
      <c r="D6" s="1">
        <f t="shared" ca="1" si="0"/>
        <v>104.62381670827575</v>
      </c>
      <c r="E6" s="1">
        <f t="shared" ca="1" si="0"/>
        <v>67.333009965098356</v>
      </c>
      <c r="F6" s="1">
        <f t="shared" ca="1" si="0"/>
        <v>199.37955758541432</v>
      </c>
      <c r="G6" s="1">
        <f t="shared" ca="1" si="0"/>
        <v>48.658773475885262</v>
      </c>
      <c r="H6" s="1">
        <f t="shared" ca="1" si="0"/>
        <v>124.34041629702358</v>
      </c>
      <c r="I6" s="1">
        <f t="shared" ca="1" si="0"/>
        <v>112.08284330933407</v>
      </c>
      <c r="J6" s="1">
        <f t="shared" ca="1" si="0"/>
        <v>47.112385357798409</v>
      </c>
      <c r="K6" s="1">
        <f t="shared" ca="1" si="0"/>
        <v>134.11129000003774</v>
      </c>
      <c r="L6" s="1">
        <f t="shared" ca="1" si="0"/>
        <v>96.148983008090838</v>
      </c>
      <c r="M6" s="1">
        <f t="shared" ca="1" si="0"/>
        <v>106.93848020011211</v>
      </c>
      <c r="N6" s="1">
        <f t="shared" ca="1" si="0"/>
        <v>128.84635562895528</v>
      </c>
      <c r="O6" s="1">
        <f t="shared" ca="1" si="0"/>
        <v>259.25841965784525</v>
      </c>
      <c r="P6" s="1">
        <f t="shared" ca="1" si="0"/>
        <v>133.88495010039222</v>
      </c>
      <c r="Q6" s="1">
        <f t="shared" ca="1" si="0"/>
        <v>73.768058495355206</v>
      </c>
      <c r="R6" s="1">
        <f t="shared" ca="1" si="0"/>
        <v>120.20520685360205</v>
      </c>
      <c r="S6" s="1">
        <f t="shared" ca="1" si="0"/>
        <v>66.096910098614742</v>
      </c>
      <c r="T6" s="1">
        <f t="shared" ca="1" si="0"/>
        <v>128.64788108358172</v>
      </c>
      <c r="U6" s="1">
        <f t="shared" ca="1" si="0"/>
        <v>114.21453243471677</v>
      </c>
      <c r="V6" s="1">
        <f t="shared" ca="1" si="0"/>
        <v>89.746398889755469</v>
      </c>
      <c r="W6" s="1">
        <f t="shared" ca="1" si="0"/>
        <v>104.74867993247359</v>
      </c>
      <c r="X6" s="1">
        <f t="shared" ca="1" si="0"/>
        <v>57.297769509256177</v>
      </c>
      <c r="Y6" s="1">
        <f t="shared" ca="1" si="0"/>
        <v>57.301665907225178</v>
      </c>
      <c r="Z6" s="1">
        <f t="shared" ca="1" si="0"/>
        <v>126.32256000158955</v>
      </c>
      <c r="AA6" s="1">
        <f t="shared" ca="1" si="0"/>
        <v>71.156821919342974</v>
      </c>
      <c r="AB6" s="1">
        <f t="shared" ca="1" si="0"/>
        <v>25.583275534983983</v>
      </c>
      <c r="AC6" s="1">
        <f t="shared" ca="1" si="0"/>
        <v>212.04555850101511</v>
      </c>
      <c r="AD6" s="1">
        <f t="shared" ca="1" si="0"/>
        <v>92.693072847375632</v>
      </c>
    </row>
    <row r="7" spans="1:33">
      <c r="A7" s="1">
        <f t="shared" ca="1" si="1"/>
        <v>82.104306768177722</v>
      </c>
      <c r="B7" s="1">
        <f t="shared" ca="1" si="0"/>
        <v>60.230116129309437</v>
      </c>
      <c r="C7" s="1">
        <f t="shared" ca="1" si="0"/>
        <v>98.256624705072753</v>
      </c>
      <c r="D7" s="1">
        <f t="shared" ca="1" si="0"/>
        <v>98.609982122788125</v>
      </c>
      <c r="E7" s="1">
        <f t="shared" ca="1" si="0"/>
        <v>111.68186640882291</v>
      </c>
      <c r="F7" s="1">
        <f t="shared" ca="1" si="0"/>
        <v>138.14091569876268</v>
      </c>
      <c r="G7" s="1">
        <f t="shared" ca="1" si="0"/>
        <v>122.09896826714566</v>
      </c>
      <c r="H7" s="1">
        <f t="shared" ca="1" si="0"/>
        <v>65.56599653679956</v>
      </c>
      <c r="I7" s="1">
        <f t="shared" ca="1" si="0"/>
        <v>249.52157171193906</v>
      </c>
      <c r="J7" s="1">
        <f t="shared" ca="1" si="0"/>
        <v>334.77676997973322</v>
      </c>
      <c r="K7" s="1">
        <f t="shared" ca="1" si="0"/>
        <v>62.68591888495213</v>
      </c>
      <c r="L7" s="1">
        <f t="shared" ca="1" si="0"/>
        <v>114.84108570898916</v>
      </c>
      <c r="M7" s="1">
        <f t="shared" ca="1" si="0"/>
        <v>76.971516990212976</v>
      </c>
      <c r="N7" s="1">
        <f t="shared" ca="1" si="0"/>
        <v>51.632004227145053</v>
      </c>
      <c r="O7" s="1">
        <f t="shared" ca="1" si="0"/>
        <v>65.881718916435432</v>
      </c>
      <c r="P7" s="1">
        <f t="shared" ca="1" si="0"/>
        <v>82.24935886796186</v>
      </c>
      <c r="Q7" s="1">
        <f t="shared" ca="1" si="0"/>
        <v>69.088682607178086</v>
      </c>
      <c r="R7" s="1">
        <f t="shared" ca="1" si="0"/>
        <v>61.667193730239177</v>
      </c>
      <c r="S7" s="1">
        <f t="shared" ca="1" si="0"/>
        <v>63.512092044127392</v>
      </c>
      <c r="T7" s="1">
        <f t="shared" ca="1" si="0"/>
        <v>216.86536431638751</v>
      </c>
      <c r="U7" s="1">
        <f t="shared" ca="1" si="0"/>
        <v>176.63047878884126</v>
      </c>
      <c r="V7" s="1">
        <f t="shared" ca="1" si="0"/>
        <v>90.440905061904175</v>
      </c>
      <c r="W7" s="1">
        <f t="shared" ca="1" si="0"/>
        <v>53.876159419716672</v>
      </c>
      <c r="X7" s="1">
        <f t="shared" ca="1" si="0"/>
        <v>276.24239757113406</v>
      </c>
      <c r="Y7" s="1">
        <f t="shared" ca="1" si="0"/>
        <v>62.885073252268988</v>
      </c>
      <c r="Z7" s="1">
        <f t="shared" ca="1" si="0"/>
        <v>196.71737166076201</v>
      </c>
      <c r="AA7" s="1">
        <f t="shared" ca="1" si="0"/>
        <v>67.92125008934822</v>
      </c>
      <c r="AB7" s="1">
        <f t="shared" ca="1" si="0"/>
        <v>70.127753599765754</v>
      </c>
      <c r="AC7" s="1">
        <f t="shared" ca="1" si="0"/>
        <v>150.62324300935859</v>
      </c>
      <c r="AD7" s="1">
        <f t="shared" ca="1" si="0"/>
        <v>136.41513049248289</v>
      </c>
    </row>
    <row r="8" spans="1:33">
      <c r="A8" s="1">
        <f t="shared" ca="1" si="1"/>
        <v>49.118580852351947</v>
      </c>
      <c r="B8" s="1">
        <f t="shared" ca="1" si="0"/>
        <v>123.91916295956842</v>
      </c>
      <c r="C8" s="1">
        <f t="shared" ca="1" si="0"/>
        <v>186.0809980229848</v>
      </c>
      <c r="D8" s="1">
        <f t="shared" ca="1" si="0"/>
        <v>104.90507346392714</v>
      </c>
      <c r="E8" s="1">
        <f t="shared" ca="1" si="0"/>
        <v>104.84242600533453</v>
      </c>
      <c r="F8" s="1">
        <f t="shared" ca="1" si="0"/>
        <v>79.029469055747057</v>
      </c>
      <c r="G8" s="1">
        <f t="shared" ca="1" si="0"/>
        <v>80.446107707711917</v>
      </c>
      <c r="H8" s="1">
        <f t="shared" ca="1" si="0"/>
        <v>54.493811980018357</v>
      </c>
      <c r="I8" s="1">
        <f t="shared" ca="1" si="0"/>
        <v>114.0234486602172</v>
      </c>
      <c r="J8" s="1">
        <f t="shared" ca="1" si="0"/>
        <v>121.74146275848864</v>
      </c>
      <c r="K8" s="1">
        <f t="shared" ca="1" si="0"/>
        <v>118.96389517683735</v>
      </c>
      <c r="L8" s="1">
        <f t="shared" ca="1" si="0"/>
        <v>87.718386229319151</v>
      </c>
      <c r="M8" s="1">
        <f t="shared" ca="1" si="0"/>
        <v>85.216374006775283</v>
      </c>
      <c r="N8" s="1">
        <f t="shared" ca="1" si="0"/>
        <v>81.586256261047296</v>
      </c>
      <c r="O8" s="1">
        <f t="shared" ca="1" si="0"/>
        <v>79.827341343616652</v>
      </c>
      <c r="P8" s="1">
        <f t="shared" ca="1" si="0"/>
        <v>35.264378716090448</v>
      </c>
      <c r="Q8" s="1">
        <f t="shared" ca="1" si="0"/>
        <v>65.489385273792948</v>
      </c>
      <c r="R8" s="1">
        <f t="shared" ca="1" si="0"/>
        <v>111.41908386988389</v>
      </c>
      <c r="S8" s="1">
        <f t="shared" ca="1" si="0"/>
        <v>121.39240587954829</v>
      </c>
      <c r="T8" s="1">
        <f t="shared" ca="1" si="0"/>
        <v>89.049165062489763</v>
      </c>
      <c r="U8" s="1">
        <f t="shared" ca="1" si="0"/>
        <v>387.82149501815803</v>
      </c>
      <c r="V8" s="1">
        <f t="shared" ca="1" si="0"/>
        <v>66.633106044265631</v>
      </c>
      <c r="W8" s="1">
        <f t="shared" ca="1" si="0"/>
        <v>66.77036714883468</v>
      </c>
      <c r="X8" s="1">
        <f t="shared" ca="1" si="0"/>
        <v>80.60229842196712</v>
      </c>
      <c r="Y8" s="1">
        <f t="shared" ca="1" si="0"/>
        <v>54.603972047838738</v>
      </c>
      <c r="Z8" s="1">
        <f t="shared" ca="1" si="0"/>
        <v>123.32623847004001</v>
      </c>
      <c r="AA8" s="1">
        <f t="shared" ca="1" si="0"/>
        <v>100.46882430365338</v>
      </c>
      <c r="AB8" s="1">
        <f t="shared" ca="1" si="0"/>
        <v>164.76469825645424</v>
      </c>
      <c r="AC8" s="1">
        <f t="shared" ca="1" si="0"/>
        <v>169.40633789857148</v>
      </c>
      <c r="AD8" s="1">
        <f t="shared" ca="1" si="0"/>
        <v>87.926303089369384</v>
      </c>
    </row>
    <row r="9" spans="1:33">
      <c r="A9" s="1">
        <f t="shared" ca="1" si="1"/>
        <v>221.20399789473137</v>
      </c>
      <c r="B9" s="1">
        <f t="shared" ca="1" si="0"/>
        <v>165.70075196727134</v>
      </c>
      <c r="C9" s="1">
        <f t="shared" ca="1" si="0"/>
        <v>172.62244491557846</v>
      </c>
      <c r="D9" s="1">
        <f t="shared" ca="1" si="0"/>
        <v>193.22372217350318</v>
      </c>
      <c r="E9" s="1">
        <f t="shared" ca="1" si="0"/>
        <v>65.147288005222592</v>
      </c>
      <c r="F9" s="1">
        <f t="shared" ca="1" si="0"/>
        <v>188.0838275404885</v>
      </c>
      <c r="G9" s="1">
        <f t="shared" ca="1" si="0"/>
        <v>41.686720567442499</v>
      </c>
      <c r="H9" s="1">
        <f t="shared" ca="1" si="0"/>
        <v>112.06426876090381</v>
      </c>
      <c r="I9" s="1">
        <f t="shared" ca="1" si="0"/>
        <v>100.42705397886552</v>
      </c>
      <c r="J9" s="1">
        <f t="shared" ca="1" si="0"/>
        <v>162.8835883810282</v>
      </c>
      <c r="K9" s="1">
        <f t="shared" ca="1" si="0"/>
        <v>82.370580904548461</v>
      </c>
      <c r="L9" s="1">
        <f t="shared" ca="1" si="0"/>
        <v>126.34233501774889</v>
      </c>
      <c r="M9" s="1">
        <f t="shared" ca="1" si="0"/>
        <v>116.35300812643291</v>
      </c>
      <c r="N9" s="1">
        <f t="shared" ca="1" si="0"/>
        <v>54.116466675506906</v>
      </c>
      <c r="O9" s="1">
        <f t="shared" ca="1" si="0"/>
        <v>75.998606911580865</v>
      </c>
      <c r="P9" s="1">
        <f t="shared" ca="1" si="0"/>
        <v>99.596268992192662</v>
      </c>
      <c r="Q9" s="1">
        <f t="shared" ca="1" si="0"/>
        <v>121.38675550175148</v>
      </c>
      <c r="R9" s="1">
        <f t="shared" ca="1" si="0"/>
        <v>176.27530002034729</v>
      </c>
      <c r="S9" s="1">
        <f t="shared" ca="1" si="0"/>
        <v>111.10182689048722</v>
      </c>
      <c r="T9" s="1">
        <f t="shared" ca="1" si="0"/>
        <v>144.8366505410531</v>
      </c>
      <c r="U9" s="1">
        <f t="shared" ca="1" si="0"/>
        <v>214.00210098493696</v>
      </c>
      <c r="V9" s="1">
        <f t="shared" ca="1" si="0"/>
        <v>172.26699351855316</v>
      </c>
      <c r="W9" s="1">
        <f t="shared" ca="1" si="0"/>
        <v>106.04296022335032</v>
      </c>
      <c r="X9" s="1">
        <f t="shared" ca="1" si="0"/>
        <v>291.54292099662234</v>
      </c>
      <c r="Y9" s="1">
        <f t="shared" ca="1" si="0"/>
        <v>60.620340942090664</v>
      </c>
      <c r="Z9" s="1">
        <f t="shared" ca="1" si="0"/>
        <v>137.29520307509154</v>
      </c>
      <c r="AA9" s="1">
        <f t="shared" ca="1" si="0"/>
        <v>65.683122861017409</v>
      </c>
      <c r="AB9" s="1">
        <f t="shared" ca="1" si="0"/>
        <v>184.70305284815456</v>
      </c>
      <c r="AC9" s="1">
        <f t="shared" ca="1" si="0"/>
        <v>110.97431565983612</v>
      </c>
      <c r="AD9" s="1">
        <f t="shared" ca="1" si="0"/>
        <v>58.183651121028483</v>
      </c>
    </row>
    <row r="10" spans="1:33">
      <c r="A10" s="1">
        <f t="shared" ca="1" si="1"/>
        <v>132.14718065165835</v>
      </c>
      <c r="B10" s="1">
        <f t="shared" ca="1" si="0"/>
        <v>202.88557698025062</v>
      </c>
      <c r="C10" s="1">
        <f t="shared" ca="1" si="0"/>
        <v>121.67473183843194</v>
      </c>
      <c r="D10" s="1">
        <f t="shared" ca="1" si="0"/>
        <v>53.306120520183988</v>
      </c>
      <c r="E10" s="1">
        <f t="shared" ca="1" si="0"/>
        <v>140.45331301965371</v>
      </c>
      <c r="F10" s="1">
        <f t="shared" ca="1" si="0"/>
        <v>104.48516636089114</v>
      </c>
      <c r="G10" s="1">
        <f t="shared" ca="1" si="0"/>
        <v>97.613751230745692</v>
      </c>
      <c r="H10" s="1">
        <f t="shared" ca="1" si="0"/>
        <v>147.54248515222972</v>
      </c>
      <c r="I10" s="1">
        <f t="shared" ca="1" si="0"/>
        <v>61.957481004264231</v>
      </c>
      <c r="J10" s="1">
        <f t="shared" ca="1" si="0"/>
        <v>149.97731777378019</v>
      </c>
      <c r="K10" s="1">
        <f t="shared" ref="K10:AD10" ca="1" si="2">EXP( NORMINV(RAND(),$AG$1,$AG$2) )</f>
        <v>54.259513987705539</v>
      </c>
      <c r="L10" s="1">
        <f t="shared" ca="1" si="2"/>
        <v>98.267897603873763</v>
      </c>
      <c r="M10" s="1">
        <f t="shared" ca="1" si="2"/>
        <v>117.83439918526919</v>
      </c>
      <c r="N10" s="1">
        <f t="shared" ca="1" si="2"/>
        <v>50.940455937101618</v>
      </c>
      <c r="O10" s="1">
        <f t="shared" ca="1" si="2"/>
        <v>57.477265767326749</v>
      </c>
      <c r="P10" s="1">
        <f t="shared" ca="1" si="2"/>
        <v>131.51339515103521</v>
      </c>
      <c r="Q10" s="1">
        <f t="shared" ca="1" si="2"/>
        <v>125.00609562144544</v>
      </c>
      <c r="R10" s="1">
        <f t="shared" ca="1" si="2"/>
        <v>248.23861870232219</v>
      </c>
      <c r="S10" s="1">
        <f t="shared" ca="1" si="2"/>
        <v>147.93007983840769</v>
      </c>
      <c r="T10" s="1">
        <f t="shared" ca="1" si="2"/>
        <v>179.70055256233016</v>
      </c>
      <c r="U10" s="1">
        <f t="shared" ca="1" si="2"/>
        <v>140.64033358760773</v>
      </c>
      <c r="V10" s="1">
        <f t="shared" ca="1" si="2"/>
        <v>84.90430738318048</v>
      </c>
      <c r="W10" s="1">
        <f t="shared" ca="1" si="2"/>
        <v>55.434998157882021</v>
      </c>
      <c r="X10" s="1">
        <f t="shared" ca="1" si="2"/>
        <v>78.143731505873163</v>
      </c>
      <c r="Y10" s="1">
        <f t="shared" ca="1" si="2"/>
        <v>120.67704105009418</v>
      </c>
      <c r="Z10" s="1">
        <f t="shared" ca="1" si="2"/>
        <v>70.208428825976242</v>
      </c>
      <c r="AA10" s="1">
        <f t="shared" ca="1" si="2"/>
        <v>99.031914132899033</v>
      </c>
      <c r="AB10" s="1">
        <f t="shared" ca="1" si="2"/>
        <v>120.53720847533904</v>
      </c>
      <c r="AC10" s="1">
        <f t="shared" ca="1" si="2"/>
        <v>138.57722522972395</v>
      </c>
      <c r="AD10" s="1">
        <f t="shared" ca="1" si="2"/>
        <v>162.26991731094535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showRuler="0" topLeftCell="P1" workbookViewId="0">
      <selection activeCell="AF3" sqref="AF3"/>
    </sheetView>
  </sheetViews>
  <sheetFormatPr baseColWidth="10" defaultRowHeight="15" x14ac:dyDescent="0"/>
  <sheetData>
    <row r="1" spans="1:33">
      <c r="A1" s="1">
        <f ca="1">EXP( NORMINV(RAND(),$AG$1,$AG$2) )</f>
        <v>100.15532796128481</v>
      </c>
      <c r="B1" s="1">
        <f t="shared" ref="B1:AD10" ca="1" si="0">EXP( NORMINV(RAND(),$AG$1,$AG$2) )</f>
        <v>233.82876422030125</v>
      </c>
      <c r="C1" s="1">
        <f t="shared" ca="1" si="0"/>
        <v>110.27666238912403</v>
      </c>
      <c r="D1" s="1">
        <f t="shared" ca="1" si="0"/>
        <v>105.01865197546707</v>
      </c>
      <c r="E1" s="1">
        <f t="shared" ca="1" si="0"/>
        <v>79.653487265421404</v>
      </c>
      <c r="F1" s="1">
        <f t="shared" ca="1" si="0"/>
        <v>177.41865514241394</v>
      </c>
      <c r="G1" s="1">
        <f t="shared" ca="1" si="0"/>
        <v>158.18418583868748</v>
      </c>
      <c r="H1" s="1">
        <f t="shared" ca="1" si="0"/>
        <v>108.58682436592342</v>
      </c>
      <c r="I1" s="1">
        <f t="shared" ca="1" si="0"/>
        <v>95.448186220765848</v>
      </c>
      <c r="J1" s="1">
        <f t="shared" ca="1" si="0"/>
        <v>87.012246087798999</v>
      </c>
      <c r="K1" s="1">
        <f t="shared" ca="1" si="0"/>
        <v>184.55901989377281</v>
      </c>
      <c r="L1" s="1">
        <f t="shared" ca="1" si="0"/>
        <v>38.856614515514366</v>
      </c>
      <c r="M1" s="1">
        <f t="shared" ca="1" si="0"/>
        <v>123.98541313861215</v>
      </c>
      <c r="N1" s="1">
        <f t="shared" ca="1" si="0"/>
        <v>77.165099293842104</v>
      </c>
      <c r="O1" s="1">
        <f t="shared" ca="1" si="0"/>
        <v>51.117822984859707</v>
      </c>
      <c r="P1" s="1">
        <f t="shared" ca="1" si="0"/>
        <v>107.17794656633131</v>
      </c>
      <c r="Q1" s="1">
        <f t="shared" ca="1" si="0"/>
        <v>134.14878625874499</v>
      </c>
      <c r="R1" s="1">
        <f t="shared" ca="1" si="0"/>
        <v>105.07792312209909</v>
      </c>
      <c r="S1" s="1">
        <f t="shared" ca="1" si="0"/>
        <v>182.97842227598602</v>
      </c>
      <c r="T1" s="1">
        <f t="shared" ca="1" si="0"/>
        <v>214.56391157330515</v>
      </c>
      <c r="U1" s="1">
        <f t="shared" ca="1" si="0"/>
        <v>123.66714324941016</v>
      </c>
      <c r="V1" s="1">
        <f t="shared" ca="1" si="0"/>
        <v>131.9336910799378</v>
      </c>
      <c r="W1" s="1">
        <f t="shared" ca="1" si="0"/>
        <v>144.46075378888474</v>
      </c>
      <c r="X1" s="1">
        <f t="shared" ca="1" si="0"/>
        <v>109.66789945025701</v>
      </c>
      <c r="Y1" s="1">
        <f t="shared" ca="1" si="0"/>
        <v>98.516565570051668</v>
      </c>
      <c r="Z1" s="1">
        <f t="shared" ca="1" si="0"/>
        <v>87.208220842357449</v>
      </c>
      <c r="AA1" s="1">
        <f t="shared" ca="1" si="0"/>
        <v>197.39677556175488</v>
      </c>
      <c r="AB1" s="1">
        <f t="shared" ca="1" si="0"/>
        <v>44.738712167060797</v>
      </c>
      <c r="AC1" s="1">
        <f t="shared" ca="1" si="0"/>
        <v>176.47251523677255</v>
      </c>
      <c r="AD1" s="1">
        <f t="shared" ca="1" si="0"/>
        <v>176.55412814098554</v>
      </c>
      <c r="AF1">
        <v>120</v>
      </c>
      <c r="AG1">
        <f>LN((AF1^2)/SQRT(AF1^2+AF2^2))</f>
        <v>4.6759199671249414</v>
      </c>
    </row>
    <row r="2" spans="1:33">
      <c r="A2" s="1">
        <f t="shared" ref="A2:P10" ca="1" si="1">EXP( NORMINV(RAND(),$AG$1,$AG$2) )</f>
        <v>312.64299757466</v>
      </c>
      <c r="B2" s="1">
        <f t="shared" ca="1" si="1"/>
        <v>129.09393114286203</v>
      </c>
      <c r="C2" s="1">
        <f t="shared" ca="1" si="1"/>
        <v>105.02342674701777</v>
      </c>
      <c r="D2" s="1">
        <f t="shared" ca="1" si="1"/>
        <v>205.22483034025674</v>
      </c>
      <c r="E2" s="1">
        <f t="shared" ca="1" si="1"/>
        <v>89.467482442841458</v>
      </c>
      <c r="F2" s="1">
        <f t="shared" ca="1" si="1"/>
        <v>152.61359144551585</v>
      </c>
      <c r="G2" s="1">
        <f t="shared" ca="1" si="1"/>
        <v>83.958242430992016</v>
      </c>
      <c r="H2" s="1">
        <f t="shared" ca="1" si="1"/>
        <v>213.67690860759711</v>
      </c>
      <c r="I2" s="1">
        <f t="shared" ca="1" si="1"/>
        <v>54.093334920354891</v>
      </c>
      <c r="J2" s="1">
        <f t="shared" ca="1" si="1"/>
        <v>249.39716831373116</v>
      </c>
      <c r="K2" s="1">
        <f t="shared" ca="1" si="1"/>
        <v>93.181522606094106</v>
      </c>
      <c r="L2" s="1">
        <f t="shared" ca="1" si="1"/>
        <v>75.952043656311673</v>
      </c>
      <c r="M2" s="1">
        <f t="shared" ca="1" si="1"/>
        <v>75.606049173432183</v>
      </c>
      <c r="N2" s="1">
        <f t="shared" ca="1" si="1"/>
        <v>63.320340164324733</v>
      </c>
      <c r="O2" s="1">
        <f t="shared" ca="1" si="1"/>
        <v>94.751998279931399</v>
      </c>
      <c r="P2" s="1">
        <f t="shared" ca="1" si="1"/>
        <v>238.38066380450252</v>
      </c>
      <c r="Q2" s="1">
        <f t="shared" ca="1" si="0"/>
        <v>84.645967303339916</v>
      </c>
      <c r="R2" s="1">
        <f t="shared" ca="1" si="0"/>
        <v>121.77382786525025</v>
      </c>
      <c r="S2" s="1">
        <f t="shared" ca="1" si="0"/>
        <v>41.840116898136678</v>
      </c>
      <c r="T2" s="1">
        <f t="shared" ca="1" si="0"/>
        <v>123.89563051396011</v>
      </c>
      <c r="U2" s="1">
        <f t="shared" ca="1" si="0"/>
        <v>137.86226774723471</v>
      </c>
      <c r="V2" s="1">
        <f t="shared" ca="1" si="0"/>
        <v>101.55623499757473</v>
      </c>
      <c r="W2" s="1">
        <f t="shared" ca="1" si="0"/>
        <v>85.185751857218321</v>
      </c>
      <c r="X2" s="1">
        <f t="shared" ca="1" si="0"/>
        <v>185.15744027726217</v>
      </c>
      <c r="Y2" s="1">
        <f t="shared" ca="1" si="0"/>
        <v>438.00311862951048</v>
      </c>
      <c r="Z2" s="1">
        <f t="shared" ca="1" si="0"/>
        <v>73.383641620618633</v>
      </c>
      <c r="AA2" s="1">
        <f t="shared" ca="1" si="0"/>
        <v>128.4401855801982</v>
      </c>
      <c r="AB2" s="1">
        <f t="shared" ca="1" si="0"/>
        <v>134.86474543944124</v>
      </c>
      <c r="AC2" s="1">
        <f t="shared" ca="1" si="0"/>
        <v>141.56637630696102</v>
      </c>
      <c r="AD2" s="1">
        <f t="shared" ca="1" si="0"/>
        <v>109.58641467550126</v>
      </c>
      <c r="AF2">
        <v>60</v>
      </c>
      <c r="AG2">
        <f>SQRT(LN((AF1^2+AF2^2)/AF1^2))</f>
        <v>0.47238072707743883</v>
      </c>
    </row>
    <row r="3" spans="1:33">
      <c r="A3" s="1">
        <f t="shared" ca="1" si="1"/>
        <v>63.606522059973322</v>
      </c>
      <c r="B3" s="1">
        <f t="shared" ca="1" si="0"/>
        <v>62.388018325664433</v>
      </c>
      <c r="C3" s="1">
        <f t="shared" ca="1" si="0"/>
        <v>63.722241197710083</v>
      </c>
      <c r="D3" s="1">
        <f t="shared" ca="1" si="0"/>
        <v>170.28893391508399</v>
      </c>
      <c r="E3" s="1">
        <f t="shared" ca="1" si="0"/>
        <v>105.8995638824896</v>
      </c>
      <c r="F3" s="1">
        <f t="shared" ca="1" si="0"/>
        <v>59.967440785979562</v>
      </c>
      <c r="G3" s="1">
        <f t="shared" ca="1" si="0"/>
        <v>168.82551486190223</v>
      </c>
      <c r="H3" s="1">
        <f t="shared" ca="1" si="0"/>
        <v>163.99786675115732</v>
      </c>
      <c r="I3" s="1">
        <f t="shared" ca="1" si="0"/>
        <v>108.36087869009013</v>
      </c>
      <c r="J3" s="1">
        <f t="shared" ca="1" si="0"/>
        <v>102.20391580101007</v>
      </c>
      <c r="K3" s="1">
        <f t="shared" ca="1" si="0"/>
        <v>110.44825770954436</v>
      </c>
      <c r="L3" s="1">
        <f t="shared" ca="1" si="0"/>
        <v>81.319563919654115</v>
      </c>
      <c r="M3" s="1">
        <f t="shared" ca="1" si="0"/>
        <v>157.54655103967505</v>
      </c>
      <c r="N3" s="1">
        <f t="shared" ca="1" si="0"/>
        <v>128.63889260681901</v>
      </c>
      <c r="O3" s="1">
        <f t="shared" ca="1" si="0"/>
        <v>88.245312404237282</v>
      </c>
      <c r="P3" s="1">
        <f t="shared" ca="1" si="0"/>
        <v>111.65191749236857</v>
      </c>
      <c r="Q3" s="1">
        <f t="shared" ca="1" si="0"/>
        <v>277.5821247782327</v>
      </c>
      <c r="R3" s="1">
        <f t="shared" ca="1" si="0"/>
        <v>146.7190945653827</v>
      </c>
      <c r="S3" s="1">
        <f t="shared" ca="1" si="0"/>
        <v>174.38580506545654</v>
      </c>
      <c r="T3" s="1">
        <f t="shared" ca="1" si="0"/>
        <v>153.2498186907479</v>
      </c>
      <c r="U3" s="1">
        <f t="shared" ca="1" si="0"/>
        <v>106.06437735726023</v>
      </c>
      <c r="V3" s="1">
        <f t="shared" ca="1" si="0"/>
        <v>74.427873649727715</v>
      </c>
      <c r="W3" s="1">
        <f t="shared" ca="1" si="0"/>
        <v>94.740822746979475</v>
      </c>
      <c r="X3" s="1">
        <f t="shared" ca="1" si="0"/>
        <v>188.33621579107182</v>
      </c>
      <c r="Y3" s="1">
        <f t="shared" ca="1" si="0"/>
        <v>170.30779039406042</v>
      </c>
      <c r="Z3" s="1">
        <f t="shared" ca="1" si="0"/>
        <v>118.76257086120731</v>
      </c>
      <c r="AA3" s="1">
        <f t="shared" ca="1" si="0"/>
        <v>184.90345620806934</v>
      </c>
      <c r="AB3" s="1">
        <f t="shared" ca="1" si="0"/>
        <v>62.099184100733019</v>
      </c>
      <c r="AC3" s="1">
        <f t="shared" ca="1" si="0"/>
        <v>142.39557305561596</v>
      </c>
      <c r="AD3" s="1">
        <f t="shared" ca="1" si="0"/>
        <v>132.92423407866215</v>
      </c>
    </row>
    <row r="4" spans="1:33">
      <c r="A4" s="1">
        <f t="shared" ca="1" si="1"/>
        <v>47.980537948982608</v>
      </c>
      <c r="B4" s="1">
        <f t="shared" ca="1" si="0"/>
        <v>245.10647898823717</v>
      </c>
      <c r="C4" s="1">
        <f t="shared" ca="1" si="0"/>
        <v>177.92842373146757</v>
      </c>
      <c r="D4" s="1">
        <f t="shared" ca="1" si="0"/>
        <v>126.02707296907201</v>
      </c>
      <c r="E4" s="1">
        <f t="shared" ca="1" si="0"/>
        <v>282.40633588898311</v>
      </c>
      <c r="F4" s="1">
        <f t="shared" ca="1" si="0"/>
        <v>165.21247656232853</v>
      </c>
      <c r="G4" s="1">
        <f t="shared" ca="1" si="0"/>
        <v>64.77356264195987</v>
      </c>
      <c r="H4" s="1">
        <f t="shared" ca="1" si="0"/>
        <v>107.97694799326938</v>
      </c>
      <c r="I4" s="1">
        <f t="shared" ca="1" si="0"/>
        <v>129.35574967443915</v>
      </c>
      <c r="J4" s="1">
        <f t="shared" ca="1" si="0"/>
        <v>236.27392165188164</v>
      </c>
      <c r="K4" s="1">
        <f t="shared" ca="1" si="0"/>
        <v>71.48889296238427</v>
      </c>
      <c r="L4" s="1">
        <f t="shared" ca="1" si="0"/>
        <v>74.30570888791577</v>
      </c>
      <c r="M4" s="1">
        <f t="shared" ca="1" si="0"/>
        <v>137.9123548547376</v>
      </c>
      <c r="N4" s="1">
        <f t="shared" ca="1" si="0"/>
        <v>224.21976972545534</v>
      </c>
      <c r="O4" s="1">
        <f t="shared" ca="1" si="0"/>
        <v>72.125806262891771</v>
      </c>
      <c r="P4" s="1">
        <f t="shared" ca="1" si="0"/>
        <v>235.08198507617212</v>
      </c>
      <c r="Q4" s="1">
        <f t="shared" ca="1" si="0"/>
        <v>149.20456053198424</v>
      </c>
      <c r="R4" s="1">
        <f t="shared" ca="1" si="0"/>
        <v>229.48025098773482</v>
      </c>
      <c r="S4" s="1">
        <f t="shared" ca="1" si="0"/>
        <v>134.96318600871203</v>
      </c>
      <c r="T4" s="1">
        <f t="shared" ca="1" si="0"/>
        <v>300.97346515625406</v>
      </c>
      <c r="U4" s="1">
        <f t="shared" ca="1" si="0"/>
        <v>222.29745880542598</v>
      </c>
      <c r="V4" s="1">
        <f t="shared" ca="1" si="0"/>
        <v>42.804556582699696</v>
      </c>
      <c r="W4" s="1">
        <f t="shared" ca="1" si="0"/>
        <v>83.379051573493328</v>
      </c>
      <c r="X4" s="1">
        <f t="shared" ca="1" si="0"/>
        <v>55.598361209810903</v>
      </c>
      <c r="Y4" s="1">
        <f t="shared" ca="1" si="0"/>
        <v>97.860322227628785</v>
      </c>
      <c r="Z4" s="1">
        <f t="shared" ca="1" si="0"/>
        <v>45.778474446264269</v>
      </c>
      <c r="AA4" s="1">
        <f t="shared" ca="1" si="0"/>
        <v>86.842669490719985</v>
      </c>
      <c r="AB4" s="1">
        <f t="shared" ca="1" si="0"/>
        <v>158.83471757873502</v>
      </c>
      <c r="AC4" s="1">
        <f t="shared" ca="1" si="0"/>
        <v>77.12269880037293</v>
      </c>
      <c r="AD4" s="1">
        <f t="shared" ca="1" si="0"/>
        <v>84.552482162557411</v>
      </c>
    </row>
    <row r="5" spans="1:33">
      <c r="A5" s="1">
        <f t="shared" ca="1" si="1"/>
        <v>375.33326239806274</v>
      </c>
      <c r="B5" s="1">
        <f t="shared" ca="1" si="0"/>
        <v>59.887573864468905</v>
      </c>
      <c r="C5" s="1">
        <f t="shared" ca="1" si="0"/>
        <v>130.36076945648776</v>
      </c>
      <c r="D5" s="1">
        <f t="shared" ca="1" si="0"/>
        <v>66.643741931013409</v>
      </c>
      <c r="E5" s="1">
        <f t="shared" ca="1" si="0"/>
        <v>123.77274778241646</v>
      </c>
      <c r="F5" s="1">
        <f t="shared" ca="1" si="0"/>
        <v>88.782967372496799</v>
      </c>
      <c r="G5" s="1">
        <f t="shared" ca="1" si="0"/>
        <v>91.838397532839394</v>
      </c>
      <c r="H5" s="1">
        <f t="shared" ca="1" si="0"/>
        <v>120.79444360279413</v>
      </c>
      <c r="I5" s="1">
        <f t="shared" ca="1" si="0"/>
        <v>66.009128582130515</v>
      </c>
      <c r="J5" s="1">
        <f t="shared" ca="1" si="0"/>
        <v>56.502839944341702</v>
      </c>
      <c r="K5" s="1">
        <f t="shared" ca="1" si="0"/>
        <v>125.06174457883594</v>
      </c>
      <c r="L5" s="1">
        <f t="shared" ca="1" si="0"/>
        <v>211.04204785718488</v>
      </c>
      <c r="M5" s="1">
        <f t="shared" ca="1" si="0"/>
        <v>174.85888303205866</v>
      </c>
      <c r="N5" s="1">
        <f t="shared" ca="1" si="0"/>
        <v>65.62751734896861</v>
      </c>
      <c r="O5" s="1">
        <f t="shared" ca="1" si="0"/>
        <v>78.313189079372762</v>
      </c>
      <c r="P5" s="1">
        <f t="shared" ca="1" si="0"/>
        <v>52.994608013308394</v>
      </c>
      <c r="Q5" s="1">
        <f t="shared" ca="1" si="0"/>
        <v>86.729567398750859</v>
      </c>
      <c r="R5" s="1">
        <f t="shared" ca="1" si="0"/>
        <v>75.918145268208164</v>
      </c>
      <c r="S5" s="1">
        <f t="shared" ca="1" si="0"/>
        <v>140.42542834082306</v>
      </c>
      <c r="T5" s="1">
        <f t="shared" ca="1" si="0"/>
        <v>130.30023476480309</v>
      </c>
      <c r="U5" s="1">
        <f t="shared" ca="1" si="0"/>
        <v>155.51756884595036</v>
      </c>
      <c r="V5" s="1">
        <f t="shared" ca="1" si="0"/>
        <v>196.12730228562188</v>
      </c>
      <c r="W5" s="1">
        <f t="shared" ca="1" si="0"/>
        <v>96.702379587481772</v>
      </c>
      <c r="X5" s="1">
        <f t="shared" ca="1" si="0"/>
        <v>77.573890865032979</v>
      </c>
      <c r="Y5" s="1">
        <f t="shared" ca="1" si="0"/>
        <v>114.79430071233755</v>
      </c>
      <c r="Z5" s="1">
        <f t="shared" ca="1" si="0"/>
        <v>58.013124201420403</v>
      </c>
      <c r="AA5" s="1">
        <f t="shared" ca="1" si="0"/>
        <v>96.315375914589055</v>
      </c>
      <c r="AB5" s="1">
        <f t="shared" ca="1" si="0"/>
        <v>219.86506649795743</v>
      </c>
      <c r="AC5" s="1">
        <f t="shared" ca="1" si="0"/>
        <v>96.703889383400721</v>
      </c>
      <c r="AD5" s="1">
        <f t="shared" ca="1" si="0"/>
        <v>74.065411949505929</v>
      </c>
    </row>
    <row r="6" spans="1:33">
      <c r="A6" s="1">
        <f t="shared" ca="1" si="1"/>
        <v>278.0334405655247</v>
      </c>
      <c r="B6" s="1">
        <f t="shared" ca="1" si="0"/>
        <v>165.45416879179231</v>
      </c>
      <c r="C6" s="1">
        <f t="shared" ca="1" si="0"/>
        <v>61.112121795802729</v>
      </c>
      <c r="D6" s="1">
        <f t="shared" ca="1" si="0"/>
        <v>73.313551136440253</v>
      </c>
      <c r="E6" s="1">
        <f t="shared" ca="1" si="0"/>
        <v>124.40357772583071</v>
      </c>
      <c r="F6" s="1">
        <f t="shared" ca="1" si="0"/>
        <v>134.98256503365397</v>
      </c>
      <c r="G6" s="1">
        <f t="shared" ca="1" si="0"/>
        <v>79.656416092436046</v>
      </c>
      <c r="H6" s="1">
        <f t="shared" ca="1" si="0"/>
        <v>77.123152790442035</v>
      </c>
      <c r="I6" s="1">
        <f t="shared" ca="1" si="0"/>
        <v>87.309246286939995</v>
      </c>
      <c r="J6" s="1">
        <f t="shared" ca="1" si="0"/>
        <v>121.20467515570279</v>
      </c>
      <c r="K6" s="1">
        <f t="shared" ca="1" si="0"/>
        <v>64.070469925454816</v>
      </c>
      <c r="L6" s="1">
        <f t="shared" ca="1" si="0"/>
        <v>30.191472900709524</v>
      </c>
      <c r="M6" s="1">
        <f t="shared" ca="1" si="0"/>
        <v>59.826500868859959</v>
      </c>
      <c r="N6" s="1">
        <f t="shared" ca="1" si="0"/>
        <v>144.99674904995402</v>
      </c>
      <c r="O6" s="1">
        <f t="shared" ca="1" si="0"/>
        <v>70.822132110222057</v>
      </c>
      <c r="P6" s="1">
        <f t="shared" ca="1" si="0"/>
        <v>76.523957550013122</v>
      </c>
      <c r="Q6" s="1">
        <f t="shared" ca="1" si="0"/>
        <v>331.69867655825419</v>
      </c>
      <c r="R6" s="1">
        <f t="shared" ca="1" si="0"/>
        <v>140.03697219314677</v>
      </c>
      <c r="S6" s="1">
        <f t="shared" ca="1" si="0"/>
        <v>237.11634473222136</v>
      </c>
      <c r="T6" s="1">
        <f t="shared" ca="1" si="0"/>
        <v>118.33976646499384</v>
      </c>
      <c r="U6" s="1">
        <f t="shared" ca="1" si="0"/>
        <v>225.66082732486942</v>
      </c>
      <c r="V6" s="1">
        <f t="shared" ca="1" si="0"/>
        <v>119.0346242558211</v>
      </c>
      <c r="W6" s="1">
        <f t="shared" ca="1" si="0"/>
        <v>104.92711168810064</v>
      </c>
      <c r="X6" s="1">
        <f t="shared" ca="1" si="0"/>
        <v>83.394330629590101</v>
      </c>
      <c r="Y6" s="1">
        <f t="shared" ca="1" si="0"/>
        <v>53.448082541880957</v>
      </c>
      <c r="Z6" s="1">
        <f t="shared" ca="1" si="0"/>
        <v>93.9800672677232</v>
      </c>
      <c r="AA6" s="1">
        <f t="shared" ca="1" si="0"/>
        <v>72.329005375153756</v>
      </c>
      <c r="AB6" s="1">
        <f t="shared" ca="1" si="0"/>
        <v>63.982967074890709</v>
      </c>
      <c r="AC6" s="1">
        <f t="shared" ca="1" si="0"/>
        <v>81.125230495236849</v>
      </c>
      <c r="AD6" s="1">
        <f t="shared" ca="1" si="0"/>
        <v>115.4128964167858</v>
      </c>
    </row>
    <row r="7" spans="1:33">
      <c r="A7" s="1">
        <f t="shared" ca="1" si="1"/>
        <v>133.87565980265569</v>
      </c>
      <c r="B7" s="1">
        <f t="shared" ca="1" si="0"/>
        <v>81.061792328667678</v>
      </c>
      <c r="C7" s="1">
        <f t="shared" ca="1" si="0"/>
        <v>109.4075476915111</v>
      </c>
      <c r="D7" s="1">
        <f t="shared" ca="1" si="0"/>
        <v>96.951659089297976</v>
      </c>
      <c r="E7" s="1">
        <f t="shared" ca="1" si="0"/>
        <v>176.79323038026544</v>
      </c>
      <c r="F7" s="1">
        <f t="shared" ca="1" si="0"/>
        <v>133.72068639449452</v>
      </c>
      <c r="G7" s="1">
        <f t="shared" ca="1" si="0"/>
        <v>75.12237205293161</v>
      </c>
      <c r="H7" s="1">
        <f t="shared" ca="1" si="0"/>
        <v>122.72558524076918</v>
      </c>
      <c r="I7" s="1">
        <f t="shared" ca="1" si="0"/>
        <v>93.141348463233626</v>
      </c>
      <c r="J7" s="1">
        <f t="shared" ca="1" si="0"/>
        <v>73.453292225898949</v>
      </c>
      <c r="K7" s="1">
        <f t="shared" ca="1" si="0"/>
        <v>73.818372872619818</v>
      </c>
      <c r="L7" s="1">
        <f t="shared" ca="1" si="0"/>
        <v>84.481435430799252</v>
      </c>
      <c r="M7" s="1">
        <f t="shared" ca="1" si="0"/>
        <v>133.02845340772927</v>
      </c>
      <c r="N7" s="1">
        <f t="shared" ca="1" si="0"/>
        <v>79.262837184565626</v>
      </c>
      <c r="O7" s="1">
        <f t="shared" ca="1" si="0"/>
        <v>68.572663773871639</v>
      </c>
      <c r="P7" s="1">
        <f t="shared" ca="1" si="0"/>
        <v>114.86319266789188</v>
      </c>
      <c r="Q7" s="1">
        <f t="shared" ca="1" si="0"/>
        <v>170.99920659667808</v>
      </c>
      <c r="R7" s="1">
        <f t="shared" ca="1" si="0"/>
        <v>369.15979209813997</v>
      </c>
      <c r="S7" s="1">
        <f t="shared" ca="1" si="0"/>
        <v>196.41291306497453</v>
      </c>
      <c r="T7" s="1">
        <f t="shared" ca="1" si="0"/>
        <v>106.43565538289997</v>
      </c>
      <c r="U7" s="1">
        <f t="shared" ca="1" si="0"/>
        <v>63.239950879279107</v>
      </c>
      <c r="V7" s="1">
        <f t="shared" ca="1" si="0"/>
        <v>127.44220605662689</v>
      </c>
      <c r="W7" s="1">
        <f t="shared" ca="1" si="0"/>
        <v>254.99924650765414</v>
      </c>
      <c r="X7" s="1">
        <f t="shared" ca="1" si="0"/>
        <v>69.899738723606163</v>
      </c>
      <c r="Y7" s="1">
        <f t="shared" ca="1" si="0"/>
        <v>129.98412993750821</v>
      </c>
      <c r="Z7" s="1">
        <f t="shared" ca="1" si="0"/>
        <v>98.690337871765095</v>
      </c>
      <c r="AA7" s="1">
        <f t="shared" ca="1" si="0"/>
        <v>83.651063792610145</v>
      </c>
      <c r="AB7" s="1">
        <f t="shared" ca="1" si="0"/>
        <v>158.34112867322878</v>
      </c>
      <c r="AC7" s="1">
        <f t="shared" ca="1" si="0"/>
        <v>183.87277692133094</v>
      </c>
      <c r="AD7" s="1">
        <f t="shared" ca="1" si="0"/>
        <v>69.495650642432977</v>
      </c>
    </row>
    <row r="8" spans="1:33">
      <c r="A8" s="1">
        <f t="shared" ca="1" si="1"/>
        <v>136.13387835565044</v>
      </c>
      <c r="B8" s="1">
        <f t="shared" ca="1" si="0"/>
        <v>216.16815744612387</v>
      </c>
      <c r="C8" s="1">
        <f t="shared" ca="1" si="0"/>
        <v>84.92574904978207</v>
      </c>
      <c r="D8" s="1">
        <f t="shared" ca="1" si="0"/>
        <v>120.73031541000441</v>
      </c>
      <c r="E8" s="1">
        <f t="shared" ca="1" si="0"/>
        <v>123.64924906343643</v>
      </c>
      <c r="F8" s="1">
        <f t="shared" ca="1" si="0"/>
        <v>126.12593928898212</v>
      </c>
      <c r="G8" s="1">
        <f t="shared" ca="1" si="0"/>
        <v>34.837905515510961</v>
      </c>
      <c r="H8" s="1">
        <f t="shared" ca="1" si="0"/>
        <v>194.68808120173273</v>
      </c>
      <c r="I8" s="1">
        <f t="shared" ca="1" si="0"/>
        <v>187.63911291138649</v>
      </c>
      <c r="J8" s="1">
        <f t="shared" ca="1" si="0"/>
        <v>95.362870762820009</v>
      </c>
      <c r="K8" s="1">
        <f t="shared" ca="1" si="0"/>
        <v>66.046818058888476</v>
      </c>
      <c r="L8" s="1">
        <f t="shared" ca="1" si="0"/>
        <v>82.044379089817468</v>
      </c>
      <c r="M8" s="1">
        <f t="shared" ca="1" si="0"/>
        <v>169.20923287655523</v>
      </c>
      <c r="N8" s="1">
        <f t="shared" ca="1" si="0"/>
        <v>59.314167943270789</v>
      </c>
      <c r="O8" s="1">
        <f t="shared" ca="1" si="0"/>
        <v>87.604122456225056</v>
      </c>
      <c r="P8" s="1">
        <f t="shared" ca="1" si="0"/>
        <v>171.82565099603175</v>
      </c>
      <c r="Q8" s="1">
        <f t="shared" ca="1" si="0"/>
        <v>135.09363159141105</v>
      </c>
      <c r="R8" s="1">
        <f t="shared" ca="1" si="0"/>
        <v>71.602978229953095</v>
      </c>
      <c r="S8" s="1">
        <f t="shared" ca="1" si="0"/>
        <v>117.33990487537277</v>
      </c>
      <c r="T8" s="1">
        <f t="shared" ca="1" si="0"/>
        <v>162.53387790014224</v>
      </c>
      <c r="U8" s="1">
        <f t="shared" ca="1" si="0"/>
        <v>113.59125592896581</v>
      </c>
      <c r="V8" s="1">
        <f t="shared" ca="1" si="0"/>
        <v>105.77105488249558</v>
      </c>
      <c r="W8" s="1">
        <f t="shared" ca="1" si="0"/>
        <v>59.516176788174185</v>
      </c>
      <c r="X8" s="1">
        <f t="shared" ca="1" si="0"/>
        <v>44.297407438108422</v>
      </c>
      <c r="Y8" s="1">
        <f t="shared" ca="1" si="0"/>
        <v>120.38704749511263</v>
      </c>
      <c r="Z8" s="1">
        <f t="shared" ca="1" si="0"/>
        <v>152.33410363592114</v>
      </c>
      <c r="AA8" s="1">
        <f t="shared" ca="1" si="0"/>
        <v>41.752917997147165</v>
      </c>
      <c r="AB8" s="1">
        <f t="shared" ca="1" si="0"/>
        <v>108.81372229911725</v>
      </c>
      <c r="AC8" s="1">
        <f t="shared" ca="1" si="0"/>
        <v>149.43011005807469</v>
      </c>
      <c r="AD8" s="1">
        <f t="shared" ca="1" si="0"/>
        <v>82.182975585791283</v>
      </c>
    </row>
    <row r="9" spans="1:33">
      <c r="A9" s="1">
        <f t="shared" ca="1" si="1"/>
        <v>73.219316453207</v>
      </c>
      <c r="B9" s="1">
        <f t="shared" ca="1" si="0"/>
        <v>114.39436182439479</v>
      </c>
      <c r="C9" s="1">
        <f t="shared" ca="1" si="0"/>
        <v>219.04792458642243</v>
      </c>
      <c r="D9" s="1">
        <f t="shared" ca="1" si="0"/>
        <v>224.55004400443076</v>
      </c>
      <c r="E9" s="1">
        <f t="shared" ca="1" si="0"/>
        <v>182.03901526060957</v>
      </c>
      <c r="F9" s="1">
        <f t="shared" ca="1" si="0"/>
        <v>125.60927772185156</v>
      </c>
      <c r="G9" s="1">
        <f t="shared" ca="1" si="0"/>
        <v>89.352067242899366</v>
      </c>
      <c r="H9" s="1">
        <f t="shared" ca="1" si="0"/>
        <v>106.92614569521611</v>
      </c>
      <c r="I9" s="1">
        <f t="shared" ca="1" si="0"/>
        <v>64.106104608527858</v>
      </c>
      <c r="J9" s="1">
        <f t="shared" ca="1" si="0"/>
        <v>195.40989946360961</v>
      </c>
      <c r="K9" s="1">
        <f t="shared" ca="1" si="0"/>
        <v>74.076061454210574</v>
      </c>
      <c r="L9" s="1">
        <f t="shared" ca="1" si="0"/>
        <v>128.61231877483422</v>
      </c>
      <c r="M9" s="1">
        <f t="shared" ca="1" si="0"/>
        <v>173.79996888614608</v>
      </c>
      <c r="N9" s="1">
        <f t="shared" ca="1" si="0"/>
        <v>108.99614040559808</v>
      </c>
      <c r="O9" s="1">
        <f t="shared" ca="1" si="0"/>
        <v>76.956548818415811</v>
      </c>
      <c r="P9" s="1">
        <f t="shared" ca="1" si="0"/>
        <v>374.01369723381407</v>
      </c>
      <c r="Q9" s="1">
        <f t="shared" ca="1" si="0"/>
        <v>169.03621058960178</v>
      </c>
      <c r="R9" s="1">
        <f t="shared" ca="1" si="0"/>
        <v>68.348235110927746</v>
      </c>
      <c r="S9" s="1">
        <f t="shared" ca="1" si="0"/>
        <v>109.68286744668512</v>
      </c>
      <c r="T9" s="1">
        <f t="shared" ca="1" si="0"/>
        <v>75.662774818478056</v>
      </c>
      <c r="U9" s="1">
        <f t="shared" ca="1" si="0"/>
        <v>51.390759199944107</v>
      </c>
      <c r="V9" s="1">
        <f t="shared" ca="1" si="0"/>
        <v>148.2850084153776</v>
      </c>
      <c r="W9" s="1">
        <f t="shared" ca="1" si="0"/>
        <v>102.78769396663188</v>
      </c>
      <c r="X9" s="1">
        <f t="shared" ca="1" si="0"/>
        <v>110.76097136953841</v>
      </c>
      <c r="Y9" s="1">
        <f t="shared" ca="1" si="0"/>
        <v>132.65945731673563</v>
      </c>
      <c r="Z9" s="1">
        <f t="shared" ca="1" si="0"/>
        <v>136.78095338630865</v>
      </c>
      <c r="AA9" s="1">
        <f t="shared" ca="1" si="0"/>
        <v>53.988963958242927</v>
      </c>
      <c r="AB9" s="1">
        <f t="shared" ca="1" si="0"/>
        <v>109.4523447290039</v>
      </c>
      <c r="AC9" s="1">
        <f t="shared" ca="1" si="0"/>
        <v>98.914680184667304</v>
      </c>
      <c r="AD9" s="1">
        <f t="shared" ca="1" si="0"/>
        <v>98.347747450335333</v>
      </c>
    </row>
    <row r="10" spans="1:33">
      <c r="A10" s="1">
        <f t="shared" ca="1" si="1"/>
        <v>71.318288200533146</v>
      </c>
      <c r="B10" s="1">
        <f t="shared" ca="1" si="0"/>
        <v>70.151506514521344</v>
      </c>
      <c r="C10" s="1">
        <f t="shared" ca="1" si="0"/>
        <v>369.47198651945217</v>
      </c>
      <c r="D10" s="1">
        <f t="shared" ca="1" si="0"/>
        <v>88.713886489852428</v>
      </c>
      <c r="E10" s="1">
        <f t="shared" ca="1" si="0"/>
        <v>150.3132548581398</v>
      </c>
      <c r="F10" s="1">
        <f t="shared" ca="1" si="0"/>
        <v>136.46936294915247</v>
      </c>
      <c r="G10" s="1">
        <f t="shared" ca="1" si="0"/>
        <v>67.916299980881462</v>
      </c>
      <c r="H10" s="1">
        <f t="shared" ca="1" si="0"/>
        <v>47.249868811517814</v>
      </c>
      <c r="I10" s="1">
        <f t="shared" ca="1" si="0"/>
        <v>81.889914063100505</v>
      </c>
      <c r="J10" s="1">
        <f t="shared" ca="1" si="0"/>
        <v>130.76798096956352</v>
      </c>
      <c r="K10" s="1">
        <f t="shared" ref="K10:AD10" ca="1" si="2">EXP( NORMINV(RAND(),$AG$1,$AG$2) )</f>
        <v>164.99970881648747</v>
      </c>
      <c r="L10" s="1">
        <f t="shared" ca="1" si="2"/>
        <v>254.39670395989839</v>
      </c>
      <c r="M10" s="1">
        <f t="shared" ca="1" si="2"/>
        <v>119.07954197806767</v>
      </c>
      <c r="N10" s="1">
        <f t="shared" ca="1" si="2"/>
        <v>95.765190560141292</v>
      </c>
      <c r="O10" s="1">
        <f t="shared" ca="1" si="2"/>
        <v>62.664044045694709</v>
      </c>
      <c r="P10" s="1">
        <f t="shared" ca="1" si="2"/>
        <v>153.8184138244745</v>
      </c>
      <c r="Q10" s="1">
        <f t="shared" ca="1" si="2"/>
        <v>132.46657978143162</v>
      </c>
      <c r="R10" s="1">
        <f t="shared" ca="1" si="2"/>
        <v>87.315117993524197</v>
      </c>
      <c r="S10" s="1">
        <f t="shared" ca="1" si="2"/>
        <v>42.03389178936245</v>
      </c>
      <c r="T10" s="1">
        <f t="shared" ca="1" si="2"/>
        <v>310.70863465361214</v>
      </c>
      <c r="U10" s="1">
        <f t="shared" ca="1" si="2"/>
        <v>70.136991301556023</v>
      </c>
      <c r="V10" s="1">
        <f t="shared" ca="1" si="2"/>
        <v>102.55212688612409</v>
      </c>
      <c r="W10" s="1">
        <f t="shared" ca="1" si="2"/>
        <v>49.59477871591217</v>
      </c>
      <c r="X10" s="1">
        <f t="shared" ca="1" si="2"/>
        <v>56.519764917643059</v>
      </c>
      <c r="Y10" s="1">
        <f t="shared" ca="1" si="2"/>
        <v>81.888152325436764</v>
      </c>
      <c r="Z10" s="1">
        <f t="shared" ca="1" si="2"/>
        <v>294.82213102385481</v>
      </c>
      <c r="AA10" s="1">
        <f t="shared" ca="1" si="2"/>
        <v>77.595240277764589</v>
      </c>
      <c r="AB10" s="1">
        <f t="shared" ca="1" si="2"/>
        <v>133.26955237582212</v>
      </c>
      <c r="AC10" s="1">
        <f t="shared" ca="1" si="2"/>
        <v>104.7857898309874</v>
      </c>
      <c r="AD10" s="1">
        <f t="shared" ca="1" si="2"/>
        <v>52.695064240815206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showRuler="0" topLeftCell="U1" workbookViewId="0">
      <selection activeCell="AF3" sqref="AF3"/>
    </sheetView>
  </sheetViews>
  <sheetFormatPr baseColWidth="10" defaultRowHeight="15" x14ac:dyDescent="0"/>
  <sheetData>
    <row r="1" spans="1:33">
      <c r="A1" s="1">
        <f ca="1">EXP( NORMINV(RAND(),$AG$1,$AG$2) )</f>
        <v>48.55929542586896</v>
      </c>
      <c r="B1" s="1">
        <f t="shared" ref="B1:AD10" ca="1" si="0">EXP( NORMINV(RAND(),$AG$1,$AG$2) )</f>
        <v>62.282440018546893</v>
      </c>
      <c r="C1" s="1">
        <f t="shared" ca="1" si="0"/>
        <v>59.339638480458376</v>
      </c>
      <c r="D1" s="1">
        <f t="shared" ca="1" si="0"/>
        <v>74.239211243915108</v>
      </c>
      <c r="E1" s="1">
        <f t="shared" ca="1" si="0"/>
        <v>99.470388734131646</v>
      </c>
      <c r="F1" s="1">
        <f t="shared" ca="1" si="0"/>
        <v>479.35600529212996</v>
      </c>
      <c r="G1" s="1">
        <f t="shared" ca="1" si="0"/>
        <v>79.204582524551853</v>
      </c>
      <c r="H1" s="1">
        <f t="shared" ca="1" si="0"/>
        <v>139.3705467968737</v>
      </c>
      <c r="I1" s="1">
        <f t="shared" ca="1" si="0"/>
        <v>104.70782998418593</v>
      </c>
      <c r="J1" s="1">
        <f t="shared" ca="1" si="0"/>
        <v>207.38631340883347</v>
      </c>
      <c r="K1" s="1">
        <f t="shared" ca="1" si="0"/>
        <v>101.66710266609795</v>
      </c>
      <c r="L1" s="1">
        <f t="shared" ca="1" si="0"/>
        <v>52.529515132328541</v>
      </c>
      <c r="M1" s="1">
        <f t="shared" ca="1" si="0"/>
        <v>113.92178667727754</v>
      </c>
      <c r="N1" s="1">
        <f t="shared" ca="1" si="0"/>
        <v>36.018649006444868</v>
      </c>
      <c r="O1" s="1">
        <f t="shared" ca="1" si="0"/>
        <v>77.104612224070735</v>
      </c>
      <c r="P1" s="1">
        <f t="shared" ca="1" si="0"/>
        <v>113.03221145223719</v>
      </c>
      <c r="Q1" s="1">
        <f t="shared" ca="1" si="0"/>
        <v>110.5636900089917</v>
      </c>
      <c r="R1" s="1">
        <f t="shared" ca="1" si="0"/>
        <v>39.155364039831959</v>
      </c>
      <c r="S1" s="1">
        <f t="shared" ca="1" si="0"/>
        <v>99.082053421393169</v>
      </c>
      <c r="T1" s="1">
        <f t="shared" ca="1" si="0"/>
        <v>223.88406439001426</v>
      </c>
      <c r="U1" s="1">
        <f t="shared" ca="1" si="0"/>
        <v>71.820714017355627</v>
      </c>
      <c r="V1" s="1">
        <f t="shared" ca="1" si="0"/>
        <v>80.364514664968596</v>
      </c>
      <c r="W1" s="1">
        <f t="shared" ca="1" si="0"/>
        <v>59.193263662961172</v>
      </c>
      <c r="X1" s="1">
        <f t="shared" ca="1" si="0"/>
        <v>132.48882520312318</v>
      </c>
      <c r="Y1" s="1">
        <f t="shared" ca="1" si="0"/>
        <v>140.97293348976532</v>
      </c>
      <c r="Z1" s="1">
        <f t="shared" ca="1" si="0"/>
        <v>112.47599232391677</v>
      </c>
      <c r="AA1" s="1">
        <f t="shared" ca="1" si="0"/>
        <v>113.38723656803151</v>
      </c>
      <c r="AB1" s="1">
        <f t="shared" ca="1" si="0"/>
        <v>126.63695037796772</v>
      </c>
      <c r="AC1" s="1">
        <f t="shared" ca="1" si="0"/>
        <v>152.75856933227919</v>
      </c>
      <c r="AD1" s="1">
        <f t="shared" ca="1" si="0"/>
        <v>52.179286851688644</v>
      </c>
      <c r="AF1">
        <v>120</v>
      </c>
      <c r="AG1">
        <f>LN((AF1^2)/SQRT(AF1^2+AF2^2))</f>
        <v>4.6759199671249414</v>
      </c>
    </row>
    <row r="2" spans="1:33">
      <c r="A2" s="1">
        <f t="shared" ref="A2:P10" ca="1" si="1">EXP( NORMINV(RAND(),$AG$1,$AG$2) )</f>
        <v>140.01248654713956</v>
      </c>
      <c r="B2" s="1">
        <f t="shared" ca="1" si="1"/>
        <v>87.517883582180161</v>
      </c>
      <c r="C2" s="1">
        <f t="shared" ca="1" si="1"/>
        <v>146.14609293874855</v>
      </c>
      <c r="D2" s="1">
        <f t="shared" ca="1" si="1"/>
        <v>58.418134959440394</v>
      </c>
      <c r="E2" s="1">
        <f t="shared" ca="1" si="1"/>
        <v>164.17659734607753</v>
      </c>
      <c r="F2" s="1">
        <f t="shared" ca="1" si="1"/>
        <v>94.661052077359727</v>
      </c>
      <c r="G2" s="1">
        <f t="shared" ca="1" si="1"/>
        <v>25.998783280301858</v>
      </c>
      <c r="H2" s="1">
        <f t="shared" ca="1" si="1"/>
        <v>89.583638169894357</v>
      </c>
      <c r="I2" s="1">
        <f t="shared" ca="1" si="1"/>
        <v>141.24817148051579</v>
      </c>
      <c r="J2" s="1">
        <f t="shared" ca="1" si="1"/>
        <v>70.315809920221682</v>
      </c>
      <c r="K2" s="1">
        <f t="shared" ca="1" si="1"/>
        <v>275.56297963155123</v>
      </c>
      <c r="L2" s="1">
        <f t="shared" ca="1" si="1"/>
        <v>126.76478376751692</v>
      </c>
      <c r="M2" s="1">
        <f t="shared" ca="1" si="1"/>
        <v>105.44406524488862</v>
      </c>
      <c r="N2" s="1">
        <f t="shared" ca="1" si="1"/>
        <v>125.77998364601332</v>
      </c>
      <c r="O2" s="1">
        <f t="shared" ca="1" si="1"/>
        <v>30.211986441562356</v>
      </c>
      <c r="P2" s="1">
        <f t="shared" ca="1" si="1"/>
        <v>28.388046839169306</v>
      </c>
      <c r="Q2" s="1">
        <f t="shared" ca="1" si="0"/>
        <v>165.70441931473883</v>
      </c>
      <c r="R2" s="1">
        <f t="shared" ca="1" si="0"/>
        <v>102.36550073169474</v>
      </c>
      <c r="S2" s="1">
        <f t="shared" ca="1" si="0"/>
        <v>51.676621871617563</v>
      </c>
      <c r="T2" s="1">
        <f t="shared" ca="1" si="0"/>
        <v>167.89179343645407</v>
      </c>
      <c r="U2" s="1">
        <f t="shared" ca="1" si="0"/>
        <v>351.37053774180259</v>
      </c>
      <c r="V2" s="1">
        <f t="shared" ca="1" si="0"/>
        <v>212.05943941451207</v>
      </c>
      <c r="W2" s="1">
        <f t="shared" ca="1" si="0"/>
        <v>126.83206627182332</v>
      </c>
      <c r="X2" s="1">
        <f t="shared" ca="1" si="0"/>
        <v>245.72494444277982</v>
      </c>
      <c r="Y2" s="1">
        <f t="shared" ca="1" si="0"/>
        <v>138.07999392855749</v>
      </c>
      <c r="Z2" s="1">
        <f t="shared" ca="1" si="0"/>
        <v>174.34538893129528</v>
      </c>
      <c r="AA2" s="1">
        <f t="shared" ca="1" si="0"/>
        <v>97.369284776526527</v>
      </c>
      <c r="AB2" s="1">
        <f t="shared" ca="1" si="0"/>
        <v>100.98319859204601</v>
      </c>
      <c r="AC2" s="1">
        <f t="shared" ca="1" si="0"/>
        <v>94.269583885524668</v>
      </c>
      <c r="AD2" s="1">
        <f t="shared" ca="1" si="0"/>
        <v>155.41184672213876</v>
      </c>
      <c r="AF2">
        <v>60</v>
      </c>
      <c r="AG2">
        <f>SQRT(LN((AF1^2+AF2^2)/AF1^2))</f>
        <v>0.47238072707743883</v>
      </c>
    </row>
    <row r="3" spans="1:33">
      <c r="A3" s="1">
        <f t="shared" ca="1" si="1"/>
        <v>94.445590794639202</v>
      </c>
      <c r="B3" s="1">
        <f t="shared" ca="1" si="0"/>
        <v>189.15012349048504</v>
      </c>
      <c r="C3" s="1">
        <f t="shared" ca="1" si="0"/>
        <v>190.72357471792034</v>
      </c>
      <c r="D3" s="1">
        <f t="shared" ca="1" si="0"/>
        <v>97.185172499980354</v>
      </c>
      <c r="E3" s="1">
        <f t="shared" ca="1" si="0"/>
        <v>218.85104659384612</v>
      </c>
      <c r="F3" s="1">
        <f t="shared" ca="1" si="0"/>
        <v>129.35872973823058</v>
      </c>
      <c r="G3" s="1">
        <f t="shared" ca="1" si="0"/>
        <v>66.540942415500623</v>
      </c>
      <c r="H3" s="1">
        <f t="shared" ca="1" si="0"/>
        <v>86.859677766074469</v>
      </c>
      <c r="I3" s="1">
        <f t="shared" ca="1" si="0"/>
        <v>80.800607300379824</v>
      </c>
      <c r="J3" s="1">
        <f t="shared" ca="1" si="0"/>
        <v>77.221010629308054</v>
      </c>
      <c r="K3" s="1">
        <f t="shared" ca="1" si="0"/>
        <v>240.17055230512534</v>
      </c>
      <c r="L3" s="1">
        <f t="shared" ca="1" si="0"/>
        <v>86.154098901884723</v>
      </c>
      <c r="M3" s="1">
        <f t="shared" ca="1" si="0"/>
        <v>73.478610136614606</v>
      </c>
      <c r="N3" s="1">
        <f t="shared" ca="1" si="0"/>
        <v>208.32060259197229</v>
      </c>
      <c r="O3" s="1">
        <f t="shared" ca="1" si="0"/>
        <v>214.48897621259164</v>
      </c>
      <c r="P3" s="1">
        <f t="shared" ca="1" si="0"/>
        <v>62.409073386619987</v>
      </c>
      <c r="Q3" s="1">
        <f t="shared" ca="1" si="0"/>
        <v>401.60832307787967</v>
      </c>
      <c r="R3" s="1">
        <f t="shared" ca="1" si="0"/>
        <v>112.46750696240893</v>
      </c>
      <c r="S3" s="1">
        <f t="shared" ca="1" si="0"/>
        <v>166.2076396224314</v>
      </c>
      <c r="T3" s="1">
        <f t="shared" ca="1" si="0"/>
        <v>142.72490128465716</v>
      </c>
      <c r="U3" s="1">
        <f t="shared" ca="1" si="0"/>
        <v>102.33386498818604</v>
      </c>
      <c r="V3" s="1">
        <f t="shared" ca="1" si="0"/>
        <v>96.91447737263519</v>
      </c>
      <c r="W3" s="1">
        <f t="shared" ca="1" si="0"/>
        <v>85.229668248127425</v>
      </c>
      <c r="X3" s="1">
        <f t="shared" ca="1" si="0"/>
        <v>152.64574462673133</v>
      </c>
      <c r="Y3" s="1">
        <f t="shared" ca="1" si="0"/>
        <v>149.17128010933604</v>
      </c>
      <c r="Z3" s="1">
        <f t="shared" ca="1" si="0"/>
        <v>57.192373949235382</v>
      </c>
      <c r="AA3" s="1">
        <f t="shared" ca="1" si="0"/>
        <v>81.351397944162073</v>
      </c>
      <c r="AB3" s="1">
        <f t="shared" ca="1" si="0"/>
        <v>178.51743118601271</v>
      </c>
      <c r="AC3" s="1">
        <f t="shared" ca="1" si="0"/>
        <v>52.283732649523387</v>
      </c>
      <c r="AD3" s="1">
        <f t="shared" ca="1" si="0"/>
        <v>79.759755056485233</v>
      </c>
    </row>
    <row r="4" spans="1:33">
      <c r="A4" s="1">
        <f t="shared" ca="1" si="1"/>
        <v>80.776462144439847</v>
      </c>
      <c r="B4" s="1">
        <f t="shared" ca="1" si="0"/>
        <v>262.49358305249336</v>
      </c>
      <c r="C4" s="1">
        <f t="shared" ca="1" si="0"/>
        <v>98.116745761295306</v>
      </c>
      <c r="D4" s="1">
        <f t="shared" ca="1" si="0"/>
        <v>207.18594920253651</v>
      </c>
      <c r="E4" s="1">
        <f t="shared" ca="1" si="0"/>
        <v>112.05256666257374</v>
      </c>
      <c r="F4" s="1">
        <f t="shared" ca="1" si="0"/>
        <v>70.021711272210268</v>
      </c>
      <c r="G4" s="1">
        <f t="shared" ca="1" si="0"/>
        <v>116.54730750459231</v>
      </c>
      <c r="H4" s="1">
        <f t="shared" ca="1" si="0"/>
        <v>146.29293118864038</v>
      </c>
      <c r="I4" s="1">
        <f t="shared" ca="1" si="0"/>
        <v>45.821071657938759</v>
      </c>
      <c r="J4" s="1">
        <f t="shared" ca="1" si="0"/>
        <v>115.54354763821803</v>
      </c>
      <c r="K4" s="1">
        <f t="shared" ca="1" si="0"/>
        <v>134.60642873216597</v>
      </c>
      <c r="L4" s="1">
        <f t="shared" ca="1" si="0"/>
        <v>46.204627858704654</v>
      </c>
      <c r="M4" s="1">
        <f t="shared" ca="1" si="0"/>
        <v>46.357562805109957</v>
      </c>
      <c r="N4" s="1">
        <f t="shared" ca="1" si="0"/>
        <v>115.0528190762963</v>
      </c>
      <c r="O4" s="1">
        <f t="shared" ca="1" si="0"/>
        <v>62.288222431007846</v>
      </c>
      <c r="P4" s="1">
        <f t="shared" ca="1" si="0"/>
        <v>141.95239410450245</v>
      </c>
      <c r="Q4" s="1">
        <f t="shared" ca="1" si="0"/>
        <v>63.118136723752727</v>
      </c>
      <c r="R4" s="1">
        <f t="shared" ca="1" si="0"/>
        <v>80.594779899215737</v>
      </c>
      <c r="S4" s="1">
        <f t="shared" ca="1" si="0"/>
        <v>198.56975270269209</v>
      </c>
      <c r="T4" s="1">
        <f t="shared" ca="1" si="0"/>
        <v>179.91622252147695</v>
      </c>
      <c r="U4" s="1">
        <f t="shared" ca="1" si="0"/>
        <v>94.265708271468569</v>
      </c>
      <c r="V4" s="1">
        <f t="shared" ca="1" si="0"/>
        <v>66.997996525002407</v>
      </c>
      <c r="W4" s="1">
        <f t="shared" ca="1" si="0"/>
        <v>54.724910242650594</v>
      </c>
      <c r="X4" s="1">
        <f t="shared" ca="1" si="0"/>
        <v>91.120440607943749</v>
      </c>
      <c r="Y4" s="1">
        <f t="shared" ca="1" si="0"/>
        <v>211.11572363235564</v>
      </c>
      <c r="Z4" s="1">
        <f t="shared" ca="1" si="0"/>
        <v>331.93908756926032</v>
      </c>
      <c r="AA4" s="1">
        <f t="shared" ca="1" si="0"/>
        <v>184.07049766171755</v>
      </c>
      <c r="AB4" s="1">
        <f t="shared" ca="1" si="0"/>
        <v>177.84938683454018</v>
      </c>
      <c r="AC4" s="1">
        <f t="shared" ca="1" si="0"/>
        <v>102.2560737648497</v>
      </c>
      <c r="AD4" s="1">
        <f t="shared" ca="1" si="0"/>
        <v>132.94150363761045</v>
      </c>
    </row>
    <row r="5" spans="1:33">
      <c r="A5" s="1">
        <f t="shared" ca="1" si="1"/>
        <v>120.9967970160754</v>
      </c>
      <c r="B5" s="1">
        <f t="shared" ca="1" si="0"/>
        <v>143.27632240379714</v>
      </c>
      <c r="C5" s="1">
        <f t="shared" ca="1" si="0"/>
        <v>166.68687248286125</v>
      </c>
      <c r="D5" s="1">
        <f t="shared" ca="1" si="0"/>
        <v>71.353129736138882</v>
      </c>
      <c r="E5" s="1">
        <f t="shared" ca="1" si="0"/>
        <v>99.367449220446204</v>
      </c>
      <c r="F5" s="1">
        <f t="shared" ca="1" si="0"/>
        <v>157.89393943318677</v>
      </c>
      <c r="G5" s="1">
        <f t="shared" ca="1" si="0"/>
        <v>100.13816581324582</v>
      </c>
      <c r="H5" s="1">
        <f t="shared" ca="1" si="0"/>
        <v>90.895877748220116</v>
      </c>
      <c r="I5" s="1">
        <f t="shared" ca="1" si="0"/>
        <v>88.310135858652657</v>
      </c>
      <c r="J5" s="1">
        <f t="shared" ca="1" si="0"/>
        <v>83.806481523977908</v>
      </c>
      <c r="K5" s="1">
        <f t="shared" ca="1" si="0"/>
        <v>181.14029496982457</v>
      </c>
      <c r="L5" s="1">
        <f t="shared" ca="1" si="0"/>
        <v>117.2461190439076</v>
      </c>
      <c r="M5" s="1">
        <f t="shared" ca="1" si="0"/>
        <v>96.049381426945729</v>
      </c>
      <c r="N5" s="1">
        <f t="shared" ca="1" si="0"/>
        <v>180.82690880985643</v>
      </c>
      <c r="O5" s="1">
        <f t="shared" ca="1" si="0"/>
        <v>46.77321921875722</v>
      </c>
      <c r="P5" s="1">
        <f t="shared" ca="1" si="0"/>
        <v>205.09766830638952</v>
      </c>
      <c r="Q5" s="1">
        <f t="shared" ca="1" si="0"/>
        <v>162.10373497770107</v>
      </c>
      <c r="R5" s="1">
        <f t="shared" ca="1" si="0"/>
        <v>63.262703644663247</v>
      </c>
      <c r="S5" s="1">
        <f t="shared" ca="1" si="0"/>
        <v>152.34242219380042</v>
      </c>
      <c r="T5" s="1">
        <f t="shared" ca="1" si="0"/>
        <v>69.998200012109351</v>
      </c>
      <c r="U5" s="1">
        <f t="shared" ca="1" si="0"/>
        <v>40.804367304600035</v>
      </c>
      <c r="V5" s="1">
        <f t="shared" ca="1" si="0"/>
        <v>100.9456244760805</v>
      </c>
      <c r="W5" s="1">
        <f t="shared" ca="1" si="0"/>
        <v>235.24129608593</v>
      </c>
      <c r="X5" s="1">
        <f t="shared" ca="1" si="0"/>
        <v>116.10617368208365</v>
      </c>
      <c r="Y5" s="1">
        <f t="shared" ca="1" si="0"/>
        <v>44.96280575131108</v>
      </c>
      <c r="Z5" s="1">
        <f t="shared" ca="1" si="0"/>
        <v>90.42437193991988</v>
      </c>
      <c r="AA5" s="1">
        <f t="shared" ca="1" si="0"/>
        <v>89.525955704831034</v>
      </c>
      <c r="AB5" s="1">
        <f t="shared" ca="1" si="0"/>
        <v>214.61276855017786</v>
      </c>
      <c r="AC5" s="1">
        <f t="shared" ca="1" si="0"/>
        <v>165.16443025122587</v>
      </c>
      <c r="AD5" s="1">
        <f t="shared" ca="1" si="0"/>
        <v>103.19932034012203</v>
      </c>
    </row>
    <row r="6" spans="1:33">
      <c r="A6" s="1">
        <f t="shared" ca="1" si="1"/>
        <v>112.10564060997363</v>
      </c>
      <c r="B6" s="1">
        <f t="shared" ca="1" si="0"/>
        <v>162.21506976180689</v>
      </c>
      <c r="C6" s="1">
        <f t="shared" ca="1" si="0"/>
        <v>95.000591688301029</v>
      </c>
      <c r="D6" s="1">
        <f t="shared" ca="1" si="0"/>
        <v>107.69411643653177</v>
      </c>
      <c r="E6" s="1">
        <f t="shared" ca="1" si="0"/>
        <v>124.00565990188268</v>
      </c>
      <c r="F6" s="1">
        <f t="shared" ca="1" si="0"/>
        <v>67.304208201413573</v>
      </c>
      <c r="G6" s="1">
        <f t="shared" ca="1" si="0"/>
        <v>56.897405218831906</v>
      </c>
      <c r="H6" s="1">
        <f t="shared" ca="1" si="0"/>
        <v>181.67254369995879</v>
      </c>
      <c r="I6" s="1">
        <f t="shared" ca="1" si="0"/>
        <v>233.41333437489999</v>
      </c>
      <c r="J6" s="1">
        <f t="shared" ca="1" si="0"/>
        <v>128.17026217340893</v>
      </c>
      <c r="K6" s="1">
        <f t="shared" ca="1" si="0"/>
        <v>56.824462222630196</v>
      </c>
      <c r="L6" s="1">
        <f t="shared" ca="1" si="0"/>
        <v>117.36190562000574</v>
      </c>
      <c r="M6" s="1">
        <f t="shared" ca="1" si="0"/>
        <v>72.320834380370854</v>
      </c>
      <c r="N6" s="1">
        <f t="shared" ca="1" si="0"/>
        <v>89.036743700099052</v>
      </c>
      <c r="O6" s="1">
        <f t="shared" ca="1" si="0"/>
        <v>108.78754447091353</v>
      </c>
      <c r="P6" s="1">
        <f t="shared" ca="1" si="0"/>
        <v>147.13903744954916</v>
      </c>
      <c r="Q6" s="1">
        <f t="shared" ca="1" si="0"/>
        <v>67.915546910017653</v>
      </c>
      <c r="R6" s="1">
        <f t="shared" ca="1" si="0"/>
        <v>86.78621608257977</v>
      </c>
      <c r="S6" s="1">
        <f t="shared" ca="1" si="0"/>
        <v>78.85539944558144</v>
      </c>
      <c r="T6" s="1">
        <f t="shared" ca="1" si="0"/>
        <v>92.113175864970614</v>
      </c>
      <c r="U6" s="1">
        <f t="shared" ca="1" si="0"/>
        <v>104.50195795176926</v>
      </c>
      <c r="V6" s="1">
        <f t="shared" ca="1" si="0"/>
        <v>67.447918102339827</v>
      </c>
      <c r="W6" s="1">
        <f t="shared" ca="1" si="0"/>
        <v>29.85218462658441</v>
      </c>
      <c r="X6" s="1">
        <f t="shared" ca="1" si="0"/>
        <v>112.25974283545349</v>
      </c>
      <c r="Y6" s="1">
        <f t="shared" ca="1" si="0"/>
        <v>40.665766160451788</v>
      </c>
      <c r="Z6" s="1">
        <f t="shared" ca="1" si="0"/>
        <v>117.33552935388784</v>
      </c>
      <c r="AA6" s="1">
        <f t="shared" ca="1" si="0"/>
        <v>89.394616075424196</v>
      </c>
      <c r="AB6" s="1">
        <f t="shared" ca="1" si="0"/>
        <v>163.47746474436968</v>
      </c>
      <c r="AC6" s="1">
        <f t="shared" ca="1" si="0"/>
        <v>83.474425379329588</v>
      </c>
      <c r="AD6" s="1">
        <f t="shared" ca="1" si="0"/>
        <v>76.555778796059343</v>
      </c>
    </row>
    <row r="7" spans="1:33">
      <c r="A7" s="1">
        <f t="shared" ca="1" si="1"/>
        <v>126.97064531973652</v>
      </c>
      <c r="B7" s="1">
        <f t="shared" ca="1" si="0"/>
        <v>201.98883503488642</v>
      </c>
      <c r="C7" s="1">
        <f t="shared" ca="1" si="0"/>
        <v>203.96818255702246</v>
      </c>
      <c r="D7" s="1">
        <f t="shared" ca="1" si="0"/>
        <v>134.88834395056244</v>
      </c>
      <c r="E7" s="1">
        <f t="shared" ca="1" si="0"/>
        <v>104.10024544644544</v>
      </c>
      <c r="F7" s="1">
        <f t="shared" ca="1" si="0"/>
        <v>36.927177243622168</v>
      </c>
      <c r="G7" s="1">
        <f t="shared" ca="1" si="0"/>
        <v>142.50854130818442</v>
      </c>
      <c r="H7" s="1">
        <f t="shared" ca="1" si="0"/>
        <v>104.43346133273876</v>
      </c>
      <c r="I7" s="1">
        <f t="shared" ca="1" si="0"/>
        <v>77.90145250610648</v>
      </c>
      <c r="J7" s="1">
        <f t="shared" ca="1" si="0"/>
        <v>80.872145544779613</v>
      </c>
      <c r="K7" s="1">
        <f t="shared" ca="1" si="0"/>
        <v>60.298014354745163</v>
      </c>
      <c r="L7" s="1">
        <f t="shared" ca="1" si="0"/>
        <v>135.78032700860854</v>
      </c>
      <c r="M7" s="1">
        <f t="shared" ca="1" si="0"/>
        <v>168.91946992323801</v>
      </c>
      <c r="N7" s="1">
        <f t="shared" ca="1" si="0"/>
        <v>107.59676527611484</v>
      </c>
      <c r="O7" s="1">
        <f t="shared" ca="1" si="0"/>
        <v>82.036991502919676</v>
      </c>
      <c r="P7" s="1">
        <f t="shared" ca="1" si="0"/>
        <v>232.40766193050533</v>
      </c>
      <c r="Q7" s="1">
        <f t="shared" ca="1" si="0"/>
        <v>163.96847687291293</v>
      </c>
      <c r="R7" s="1">
        <f t="shared" ca="1" si="0"/>
        <v>212.06950461584626</v>
      </c>
      <c r="S7" s="1">
        <f t="shared" ca="1" si="0"/>
        <v>64.313704623613006</v>
      </c>
      <c r="T7" s="1">
        <f t="shared" ca="1" si="0"/>
        <v>325.84139068956262</v>
      </c>
      <c r="U7" s="1">
        <f t="shared" ca="1" si="0"/>
        <v>181.35476815152134</v>
      </c>
      <c r="V7" s="1">
        <f t="shared" ca="1" si="0"/>
        <v>125.25222885707696</v>
      </c>
      <c r="W7" s="1">
        <f t="shared" ca="1" si="0"/>
        <v>190.20429212269789</v>
      </c>
      <c r="X7" s="1">
        <f t="shared" ca="1" si="0"/>
        <v>72.978438315286553</v>
      </c>
      <c r="Y7" s="1">
        <f t="shared" ca="1" si="0"/>
        <v>104.80604979254761</v>
      </c>
      <c r="Z7" s="1">
        <f t="shared" ca="1" si="0"/>
        <v>98.133055670346053</v>
      </c>
      <c r="AA7" s="1">
        <f t="shared" ca="1" si="0"/>
        <v>42.952552861335782</v>
      </c>
      <c r="AB7" s="1">
        <f t="shared" ca="1" si="0"/>
        <v>93.563985504147809</v>
      </c>
      <c r="AC7" s="1">
        <f t="shared" ca="1" si="0"/>
        <v>143.76339243791065</v>
      </c>
      <c r="AD7" s="1">
        <f t="shared" ca="1" si="0"/>
        <v>72.430727038947964</v>
      </c>
    </row>
    <row r="8" spans="1:33">
      <c r="A8" s="1">
        <f t="shared" ca="1" si="1"/>
        <v>128.27278038353066</v>
      </c>
      <c r="B8" s="1">
        <f t="shared" ca="1" si="0"/>
        <v>95.230433355925285</v>
      </c>
      <c r="C8" s="1">
        <f t="shared" ca="1" si="0"/>
        <v>120.78360105949382</v>
      </c>
      <c r="D8" s="1">
        <f t="shared" ca="1" si="0"/>
        <v>77.278517361218931</v>
      </c>
      <c r="E8" s="1">
        <f t="shared" ca="1" si="0"/>
        <v>312.69602615032369</v>
      </c>
      <c r="F8" s="1">
        <f t="shared" ca="1" si="0"/>
        <v>55.11628632918088</v>
      </c>
      <c r="G8" s="1">
        <f t="shared" ca="1" si="0"/>
        <v>210.72799486633977</v>
      </c>
      <c r="H8" s="1">
        <f t="shared" ca="1" si="0"/>
        <v>168.40404905682351</v>
      </c>
      <c r="I8" s="1">
        <f t="shared" ca="1" si="0"/>
        <v>66.386584113494948</v>
      </c>
      <c r="J8" s="1">
        <f t="shared" ca="1" si="0"/>
        <v>262.73265046739255</v>
      </c>
      <c r="K8" s="1">
        <f t="shared" ca="1" si="0"/>
        <v>59.221041908908347</v>
      </c>
      <c r="L8" s="1">
        <f t="shared" ca="1" si="0"/>
        <v>177.24733979740407</v>
      </c>
      <c r="M8" s="1">
        <f t="shared" ca="1" si="0"/>
        <v>108.42776569550614</v>
      </c>
      <c r="N8" s="1">
        <f t="shared" ca="1" si="0"/>
        <v>70.536918025497513</v>
      </c>
      <c r="O8" s="1">
        <f t="shared" ca="1" si="0"/>
        <v>64.678462565487166</v>
      </c>
      <c r="P8" s="1">
        <f t="shared" ca="1" si="0"/>
        <v>163.74986288479198</v>
      </c>
      <c r="Q8" s="1">
        <f t="shared" ca="1" si="0"/>
        <v>169.52400032770115</v>
      </c>
      <c r="R8" s="1">
        <f t="shared" ca="1" si="0"/>
        <v>168.58473357595071</v>
      </c>
      <c r="S8" s="1">
        <f t="shared" ca="1" si="0"/>
        <v>110.62823057030987</v>
      </c>
      <c r="T8" s="1">
        <f t="shared" ca="1" si="0"/>
        <v>65.329004240440867</v>
      </c>
      <c r="U8" s="1">
        <f t="shared" ca="1" si="0"/>
        <v>101.41065656082073</v>
      </c>
      <c r="V8" s="1">
        <f t="shared" ca="1" si="0"/>
        <v>69.579846699801138</v>
      </c>
      <c r="W8" s="1">
        <f t="shared" ca="1" si="0"/>
        <v>85.315914714129619</v>
      </c>
      <c r="X8" s="1">
        <f t="shared" ca="1" si="0"/>
        <v>96.028692887487551</v>
      </c>
      <c r="Y8" s="1">
        <f t="shared" ca="1" si="0"/>
        <v>97.603681958275928</v>
      </c>
      <c r="Z8" s="1">
        <f t="shared" ca="1" si="0"/>
        <v>192.22390709869757</v>
      </c>
      <c r="AA8" s="1">
        <f t="shared" ca="1" si="0"/>
        <v>138.26221989236325</v>
      </c>
      <c r="AB8" s="1">
        <f t="shared" ca="1" si="0"/>
        <v>143.54697467991184</v>
      </c>
      <c r="AC8" s="1">
        <f t="shared" ca="1" si="0"/>
        <v>83.923940772771033</v>
      </c>
      <c r="AD8" s="1">
        <f t="shared" ca="1" si="0"/>
        <v>227.1166199161234</v>
      </c>
    </row>
    <row r="9" spans="1:33">
      <c r="A9" s="1">
        <f t="shared" ca="1" si="1"/>
        <v>280.17694746266409</v>
      </c>
      <c r="B9" s="1">
        <f t="shared" ca="1" si="0"/>
        <v>96.752149589186587</v>
      </c>
      <c r="C9" s="1">
        <f t="shared" ca="1" si="0"/>
        <v>136.27736351822588</v>
      </c>
      <c r="D9" s="1">
        <f t="shared" ca="1" si="0"/>
        <v>100.3974988136915</v>
      </c>
      <c r="E9" s="1">
        <f t="shared" ca="1" si="0"/>
        <v>43.992752118805271</v>
      </c>
      <c r="F9" s="1">
        <f t="shared" ca="1" si="0"/>
        <v>96.377845427267872</v>
      </c>
      <c r="G9" s="1">
        <f t="shared" ca="1" si="0"/>
        <v>94.488275128981897</v>
      </c>
      <c r="H9" s="1">
        <f t="shared" ca="1" si="0"/>
        <v>71.48741256771828</v>
      </c>
      <c r="I9" s="1">
        <f t="shared" ca="1" si="0"/>
        <v>131.77701481742122</v>
      </c>
      <c r="J9" s="1">
        <f t="shared" ca="1" si="0"/>
        <v>209.80636237460396</v>
      </c>
      <c r="K9" s="1">
        <f t="shared" ca="1" si="0"/>
        <v>235.71388306481802</v>
      </c>
      <c r="L9" s="1">
        <f t="shared" ca="1" si="0"/>
        <v>138.93089450456586</v>
      </c>
      <c r="M9" s="1">
        <f t="shared" ca="1" si="0"/>
        <v>108.77949502060198</v>
      </c>
      <c r="N9" s="1">
        <f t="shared" ca="1" si="0"/>
        <v>46.884898138468586</v>
      </c>
      <c r="O9" s="1">
        <f t="shared" ca="1" si="0"/>
        <v>191.77087881153292</v>
      </c>
      <c r="P9" s="1">
        <f t="shared" ca="1" si="0"/>
        <v>46.036598103140008</v>
      </c>
      <c r="Q9" s="1">
        <f t="shared" ca="1" si="0"/>
        <v>43.083164003354504</v>
      </c>
      <c r="R9" s="1">
        <f t="shared" ca="1" si="0"/>
        <v>162.55225953044541</v>
      </c>
      <c r="S9" s="1">
        <f t="shared" ca="1" si="0"/>
        <v>126.35034757461121</v>
      </c>
      <c r="T9" s="1">
        <f t="shared" ca="1" si="0"/>
        <v>67.799144518021521</v>
      </c>
      <c r="U9" s="1">
        <f t="shared" ca="1" si="0"/>
        <v>120.42415954461765</v>
      </c>
      <c r="V9" s="1">
        <f t="shared" ca="1" si="0"/>
        <v>108.19992537387465</v>
      </c>
      <c r="W9" s="1">
        <f t="shared" ca="1" si="0"/>
        <v>37.335436258734617</v>
      </c>
      <c r="X9" s="1">
        <f t="shared" ca="1" si="0"/>
        <v>55.72517254404201</v>
      </c>
      <c r="Y9" s="1">
        <f t="shared" ca="1" si="0"/>
        <v>69.775363895887978</v>
      </c>
      <c r="Z9" s="1">
        <f t="shared" ca="1" si="0"/>
        <v>68.944555558396829</v>
      </c>
      <c r="AA9" s="1">
        <f t="shared" ca="1" si="0"/>
        <v>164.33373069028815</v>
      </c>
      <c r="AB9" s="1">
        <f t="shared" ca="1" si="0"/>
        <v>68.152334252582975</v>
      </c>
      <c r="AC9" s="1">
        <f t="shared" ca="1" si="0"/>
        <v>143.43363874115877</v>
      </c>
      <c r="AD9" s="1">
        <f t="shared" ca="1" si="0"/>
        <v>249.46994575726737</v>
      </c>
    </row>
    <row r="10" spans="1:33">
      <c r="A10" s="1">
        <f t="shared" ca="1" si="1"/>
        <v>186.03269635834175</v>
      </c>
      <c r="B10" s="1">
        <f t="shared" ca="1" si="0"/>
        <v>116.93913734567738</v>
      </c>
      <c r="C10" s="1">
        <f t="shared" ca="1" si="0"/>
        <v>118.94116265263482</v>
      </c>
      <c r="D10" s="1">
        <f t="shared" ca="1" si="0"/>
        <v>73.809852845390623</v>
      </c>
      <c r="E10" s="1">
        <f t="shared" ca="1" si="0"/>
        <v>171.17105751012477</v>
      </c>
      <c r="F10" s="1">
        <f t="shared" ca="1" si="0"/>
        <v>59.075188116578914</v>
      </c>
      <c r="G10" s="1">
        <f t="shared" ca="1" si="0"/>
        <v>179.35596497082602</v>
      </c>
      <c r="H10" s="1">
        <f t="shared" ca="1" si="0"/>
        <v>84.716545016675425</v>
      </c>
      <c r="I10" s="1">
        <f t="shared" ca="1" si="0"/>
        <v>107.35920399694051</v>
      </c>
      <c r="J10" s="1">
        <f t="shared" ca="1" si="0"/>
        <v>77.299444186008969</v>
      </c>
      <c r="K10" s="1">
        <f t="shared" ref="K10:AD10" ca="1" si="2">EXP( NORMINV(RAND(),$AG$1,$AG$2) )</f>
        <v>157.84516019087619</v>
      </c>
      <c r="L10" s="1">
        <f t="shared" ca="1" si="2"/>
        <v>67.575444466697334</v>
      </c>
      <c r="M10" s="1">
        <f t="shared" ca="1" si="2"/>
        <v>183.28456323895057</v>
      </c>
      <c r="N10" s="1">
        <f t="shared" ca="1" si="2"/>
        <v>184.76770710154159</v>
      </c>
      <c r="O10" s="1">
        <f t="shared" ca="1" si="2"/>
        <v>68.012844354165679</v>
      </c>
      <c r="P10" s="1">
        <f t="shared" ca="1" si="2"/>
        <v>55.929206289013457</v>
      </c>
      <c r="Q10" s="1">
        <f t="shared" ca="1" si="2"/>
        <v>94.36933673157246</v>
      </c>
      <c r="R10" s="1">
        <f t="shared" ca="1" si="2"/>
        <v>140.66717418616994</v>
      </c>
      <c r="S10" s="1">
        <f t="shared" ca="1" si="2"/>
        <v>143.57706856389373</v>
      </c>
      <c r="T10" s="1">
        <f t="shared" ca="1" si="2"/>
        <v>75.017905931622039</v>
      </c>
      <c r="U10" s="1">
        <f t="shared" ca="1" si="2"/>
        <v>108.65634777086493</v>
      </c>
      <c r="V10" s="1">
        <f t="shared" ca="1" si="2"/>
        <v>149.96826530433972</v>
      </c>
      <c r="W10" s="1">
        <f t="shared" ca="1" si="2"/>
        <v>130.6720090878714</v>
      </c>
      <c r="X10" s="1">
        <f t="shared" ca="1" si="2"/>
        <v>130.37434117680647</v>
      </c>
      <c r="Y10" s="1">
        <f t="shared" ca="1" si="2"/>
        <v>131.44340986678338</v>
      </c>
      <c r="Z10" s="1">
        <f t="shared" ca="1" si="2"/>
        <v>79.659468938076088</v>
      </c>
      <c r="AA10" s="1">
        <f t="shared" ca="1" si="2"/>
        <v>80.468587181732133</v>
      </c>
      <c r="AB10" s="1">
        <f t="shared" ca="1" si="2"/>
        <v>66.571531244991291</v>
      </c>
      <c r="AC10" s="1">
        <f t="shared" ca="1" si="2"/>
        <v>211.44475027439023</v>
      </c>
      <c r="AD10" s="1">
        <f t="shared" ca="1" si="2"/>
        <v>95.401446928195654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"/>
  <sheetViews>
    <sheetView showRuler="0" workbookViewId="0">
      <selection activeCell="A17" sqref="A17"/>
    </sheetView>
  </sheetViews>
  <sheetFormatPr baseColWidth="10" defaultRowHeight="15" x14ac:dyDescent="0"/>
  <sheetData>
    <row r="1" spans="1:50">
      <c r="A1" s="1">
        <f ca="1">EXP( NORMINV(RAND(),$B$15,$B$16) )</f>
        <v>118.37067558490305</v>
      </c>
      <c r="B1" s="1">
        <f t="shared" ref="B1:AV6" ca="1" si="0">EXP( NORMINV(RAND(),$B$15,$B$16) )</f>
        <v>122.32067207201902</v>
      </c>
      <c r="C1" s="1">
        <f t="shared" ca="1" si="0"/>
        <v>104.83805393405299</v>
      </c>
      <c r="D1" s="1">
        <f t="shared" ca="1" si="0"/>
        <v>128.32747523138315</v>
      </c>
      <c r="E1" s="1">
        <f t="shared" ca="1" si="0"/>
        <v>85.637291064729951</v>
      </c>
      <c r="F1" s="1">
        <f t="shared" ca="1" si="0"/>
        <v>83.053987616226678</v>
      </c>
      <c r="G1" s="1">
        <f t="shared" ca="1" si="0"/>
        <v>63.548383485150858</v>
      </c>
      <c r="H1" s="1">
        <f t="shared" ca="1" si="0"/>
        <v>76.404917961952464</v>
      </c>
      <c r="I1" s="1">
        <f t="shared" ca="1" si="0"/>
        <v>153.90536426012613</v>
      </c>
      <c r="J1" s="1">
        <f t="shared" ca="1" si="0"/>
        <v>150.38299433686316</v>
      </c>
      <c r="K1" s="1">
        <f t="shared" ca="1" si="0"/>
        <v>103.68686586815544</v>
      </c>
      <c r="L1" s="1">
        <f t="shared" ca="1" si="0"/>
        <v>142.6206893539906</v>
      </c>
      <c r="M1" s="1">
        <f t="shared" ca="1" si="0"/>
        <v>62.471652943940775</v>
      </c>
      <c r="N1" s="1">
        <f t="shared" ca="1" si="0"/>
        <v>147.24076524101957</v>
      </c>
      <c r="O1" s="1">
        <f t="shared" ca="1" si="0"/>
        <v>161.07080869262472</v>
      </c>
      <c r="P1" s="1">
        <f t="shared" ca="1" si="0"/>
        <v>198.1711073732578</v>
      </c>
      <c r="Q1" s="1">
        <f t="shared" ca="1" si="0"/>
        <v>89.470624234251943</v>
      </c>
      <c r="R1" s="1">
        <f t="shared" ca="1" si="0"/>
        <v>149.76556449541644</v>
      </c>
      <c r="S1" s="1">
        <f t="shared" ca="1" si="0"/>
        <v>150.00281647279337</v>
      </c>
      <c r="T1" s="1">
        <f t="shared" ca="1" si="0"/>
        <v>36.390887563951324</v>
      </c>
      <c r="U1" s="1">
        <f t="shared" ca="1" si="0"/>
        <v>175.53774957022486</v>
      </c>
      <c r="V1" s="1">
        <f t="shared" ca="1" si="0"/>
        <v>125.34161533161068</v>
      </c>
      <c r="W1" s="1">
        <f t="shared" ca="1" si="0"/>
        <v>109.79649781382781</v>
      </c>
      <c r="X1" s="1">
        <f t="shared" ca="1" si="0"/>
        <v>35.818774707129435</v>
      </c>
      <c r="Y1" s="1">
        <f t="shared" ca="1" si="0"/>
        <v>123.91358812866477</v>
      </c>
      <c r="Z1" s="1">
        <f t="shared" ca="1" si="0"/>
        <v>145.63004975792708</v>
      </c>
      <c r="AA1" s="1">
        <f t="shared" ca="1" si="0"/>
        <v>112.69996578216301</v>
      </c>
      <c r="AB1" s="1">
        <f t="shared" ca="1" si="0"/>
        <v>95.764433443899478</v>
      </c>
      <c r="AC1" s="1">
        <f t="shared" ca="1" si="0"/>
        <v>145.61510589081806</v>
      </c>
      <c r="AD1" s="1">
        <f t="shared" ca="1" si="0"/>
        <v>47.356041626182851</v>
      </c>
      <c r="AE1" s="1">
        <f t="shared" ca="1" si="0"/>
        <v>66.526144341791834</v>
      </c>
      <c r="AF1" s="1">
        <f t="shared" ca="1" si="0"/>
        <v>224.29196894593792</v>
      </c>
      <c r="AG1" s="1">
        <f t="shared" ca="1" si="0"/>
        <v>233.40109176844192</v>
      </c>
      <c r="AH1" s="1">
        <f t="shared" ca="1" si="0"/>
        <v>84.282833449818739</v>
      </c>
      <c r="AI1" s="1">
        <f t="shared" ca="1" si="0"/>
        <v>78.23315602366668</v>
      </c>
      <c r="AJ1" s="1">
        <f t="shared" ca="1" si="0"/>
        <v>101.91247103970778</v>
      </c>
      <c r="AK1" s="1">
        <f t="shared" ca="1" si="0"/>
        <v>183.01814287319868</v>
      </c>
      <c r="AL1" s="1">
        <f t="shared" ca="1" si="0"/>
        <v>123.06089611990699</v>
      </c>
      <c r="AM1" s="1">
        <f t="shared" ca="1" si="0"/>
        <v>83.173227846039453</v>
      </c>
      <c r="AN1" s="1">
        <f t="shared" ca="1" si="0"/>
        <v>74.064438568709406</v>
      </c>
      <c r="AO1" s="1">
        <f t="shared" ca="1" si="0"/>
        <v>120.85128621915865</v>
      </c>
      <c r="AP1" s="1">
        <f t="shared" ca="1" si="0"/>
        <v>94.927469695626769</v>
      </c>
      <c r="AQ1" s="1">
        <f t="shared" ca="1" si="0"/>
        <v>108.69006195407297</v>
      </c>
      <c r="AR1" s="1">
        <f t="shared" ca="1" si="0"/>
        <v>98.51942144768654</v>
      </c>
      <c r="AS1" s="1">
        <f t="shared" ca="1" si="0"/>
        <v>102.10346503441104</v>
      </c>
      <c r="AT1" s="1">
        <f t="shared" ca="1" si="0"/>
        <v>73.683577637742403</v>
      </c>
      <c r="AU1" s="1">
        <f t="shared" ca="1" si="0"/>
        <v>53.765295775567466</v>
      </c>
      <c r="AV1" s="1">
        <f t="shared" ca="1" si="0"/>
        <v>80.360557244398592</v>
      </c>
      <c r="AW1" s="1">
        <f ca="1">EXP( NORMINV(RAND(),$B$15,$B$16) )</f>
        <v>41.975726377208353</v>
      </c>
      <c r="AX1" s="1">
        <f t="shared" ref="AX1:AX6" ca="1" si="1">EXP( NORMINV(RAND(),$B$15,$B$16) )</f>
        <v>107.09050844151844</v>
      </c>
    </row>
    <row r="2" spans="1:50">
      <c r="A2" s="1">
        <f t="shared" ref="A2:P10" ca="1" si="2">EXP( NORMINV(RAND(),$B$15,$B$16) )</f>
        <v>105.7373318808993</v>
      </c>
      <c r="B2" s="1">
        <f t="shared" ca="1" si="2"/>
        <v>145.61007741798588</v>
      </c>
      <c r="C2" s="1">
        <f t="shared" ca="1" si="2"/>
        <v>82.65653952360617</v>
      </c>
      <c r="D2" s="1">
        <f t="shared" ca="1" si="2"/>
        <v>164.85009839864728</v>
      </c>
      <c r="E2" s="1">
        <f t="shared" ca="1" si="2"/>
        <v>178.23668911865039</v>
      </c>
      <c r="F2" s="1">
        <f t="shared" ca="1" si="2"/>
        <v>144.88145687826398</v>
      </c>
      <c r="G2" s="1">
        <f t="shared" ca="1" si="2"/>
        <v>102.71322540326317</v>
      </c>
      <c r="H2" s="1">
        <f t="shared" ca="1" si="2"/>
        <v>56.588511717269519</v>
      </c>
      <c r="I2" s="1">
        <f t="shared" ca="1" si="2"/>
        <v>158.55009884391566</v>
      </c>
      <c r="J2" s="1">
        <f t="shared" ca="1" si="2"/>
        <v>132.03140995267415</v>
      </c>
      <c r="K2" s="1">
        <f t="shared" ca="1" si="2"/>
        <v>238.92899410885741</v>
      </c>
      <c r="L2" s="1">
        <f t="shared" ca="1" si="2"/>
        <v>113.38003397691099</v>
      </c>
      <c r="M2" s="1">
        <f t="shared" ca="1" si="2"/>
        <v>199.07877539880892</v>
      </c>
      <c r="N2" s="1">
        <f t="shared" ca="1" si="2"/>
        <v>90.448108440646493</v>
      </c>
      <c r="O2" s="1">
        <f t="shared" ca="1" si="2"/>
        <v>155.72408065093023</v>
      </c>
      <c r="P2" s="1">
        <f t="shared" ca="1" si="2"/>
        <v>75.244679024592457</v>
      </c>
      <c r="Q2" s="1">
        <f t="shared" ca="1" si="0"/>
        <v>36.12427300919218</v>
      </c>
      <c r="R2" s="1">
        <f t="shared" ca="1" si="0"/>
        <v>104.62558041792784</v>
      </c>
      <c r="S2" s="1">
        <f t="shared" ca="1" si="0"/>
        <v>141.63853632328875</v>
      </c>
      <c r="T2" s="1">
        <f t="shared" ca="1" si="0"/>
        <v>141.55847379892245</v>
      </c>
      <c r="U2" s="1">
        <f t="shared" ca="1" si="0"/>
        <v>118.82924761459141</v>
      </c>
      <c r="V2" s="1">
        <f t="shared" ca="1" si="0"/>
        <v>119.19503014089528</v>
      </c>
      <c r="W2" s="1">
        <f t="shared" ca="1" si="0"/>
        <v>55.620905647758157</v>
      </c>
      <c r="X2" s="1">
        <f t="shared" ca="1" si="0"/>
        <v>159.34637356379375</v>
      </c>
      <c r="Y2" s="1">
        <f t="shared" ca="1" si="0"/>
        <v>130.30377761833785</v>
      </c>
      <c r="Z2" s="1">
        <f t="shared" ca="1" si="0"/>
        <v>429.75305195061134</v>
      </c>
      <c r="AA2" s="1">
        <f t="shared" ca="1" si="0"/>
        <v>149.84276618444574</v>
      </c>
      <c r="AB2" s="1">
        <f t="shared" ca="1" si="0"/>
        <v>113.95874127629671</v>
      </c>
      <c r="AC2" s="1">
        <f t="shared" ca="1" si="0"/>
        <v>90.20738478162248</v>
      </c>
      <c r="AD2" s="1">
        <f t="shared" ca="1" si="0"/>
        <v>149.46777469130672</v>
      </c>
      <c r="AE2" s="1">
        <f t="shared" ca="1" si="0"/>
        <v>64.55592505196698</v>
      </c>
      <c r="AF2" s="1">
        <f t="shared" ca="1" si="0"/>
        <v>93.898015418202931</v>
      </c>
      <c r="AG2" s="1">
        <f t="shared" ca="1" si="0"/>
        <v>238.53080679938085</v>
      </c>
      <c r="AH2" s="1">
        <f t="shared" ca="1" si="0"/>
        <v>511.73657864719297</v>
      </c>
      <c r="AI2" s="1">
        <f t="shared" ca="1" si="0"/>
        <v>128.63907417143443</v>
      </c>
      <c r="AJ2" s="1">
        <f t="shared" ca="1" si="0"/>
        <v>45.171930373465258</v>
      </c>
      <c r="AK2" s="1">
        <f t="shared" ca="1" si="0"/>
        <v>174.92713683451171</v>
      </c>
      <c r="AL2" s="1">
        <f t="shared" ca="1" si="0"/>
        <v>92.090471266887363</v>
      </c>
      <c r="AM2" s="1">
        <f t="shared" ca="1" si="0"/>
        <v>92.614800815216611</v>
      </c>
      <c r="AN2" s="1">
        <f t="shared" ca="1" si="0"/>
        <v>108.75460375739414</v>
      </c>
      <c r="AO2" s="1">
        <f t="shared" ca="1" si="0"/>
        <v>150.44273742228771</v>
      </c>
      <c r="AP2" s="1">
        <f t="shared" ca="1" si="0"/>
        <v>118.48265112599555</v>
      </c>
      <c r="AQ2" s="1">
        <f t="shared" ca="1" si="0"/>
        <v>186.20167574892827</v>
      </c>
      <c r="AR2" s="1">
        <f t="shared" ca="1" si="0"/>
        <v>93.852652527069836</v>
      </c>
      <c r="AS2" s="1">
        <f t="shared" ca="1" si="0"/>
        <v>118.06199370437072</v>
      </c>
      <c r="AT2" s="1">
        <f t="shared" ca="1" si="0"/>
        <v>44.386435949778793</v>
      </c>
      <c r="AU2" s="1">
        <f t="shared" ca="1" si="0"/>
        <v>101.54950287906738</v>
      </c>
      <c r="AV2" s="1">
        <f t="shared" ca="1" si="0"/>
        <v>44.872694671376479</v>
      </c>
      <c r="AW2" s="1">
        <f t="shared" ref="AW2:AX10" ca="1" si="3">EXP( NORMINV(RAND(),$B$15,$B$16) )</f>
        <v>66.155031780135403</v>
      </c>
      <c r="AX2" s="1">
        <f t="shared" ca="1" si="3"/>
        <v>129.42060277770344</v>
      </c>
    </row>
    <row r="3" spans="1:50">
      <c r="A3" s="1">
        <f t="shared" ca="1" si="2"/>
        <v>120.05492202274978</v>
      </c>
      <c r="B3" s="1">
        <f t="shared" ca="1" si="0"/>
        <v>86.040651508051496</v>
      </c>
      <c r="C3" s="1">
        <f t="shared" ca="1" si="0"/>
        <v>275.2189935773103</v>
      </c>
      <c r="D3" s="1">
        <f t="shared" ca="1" si="0"/>
        <v>89.993082042799017</v>
      </c>
      <c r="E3" s="1">
        <f t="shared" ca="1" si="0"/>
        <v>88.609488799939413</v>
      </c>
      <c r="F3" s="1">
        <f t="shared" ca="1" si="0"/>
        <v>59.047276586206038</v>
      </c>
      <c r="G3" s="1">
        <f t="shared" ca="1" si="0"/>
        <v>277.42522695333292</v>
      </c>
      <c r="H3" s="1">
        <f t="shared" ca="1" si="0"/>
        <v>55.651332534541559</v>
      </c>
      <c r="I3" s="1">
        <f t="shared" ca="1" si="0"/>
        <v>53.299423213538518</v>
      </c>
      <c r="J3" s="1">
        <f t="shared" ca="1" si="0"/>
        <v>54.009393867352422</v>
      </c>
      <c r="K3" s="1">
        <f t="shared" ca="1" si="0"/>
        <v>70.405850831194229</v>
      </c>
      <c r="L3" s="1">
        <f t="shared" ca="1" si="0"/>
        <v>78.363206887281308</v>
      </c>
      <c r="M3" s="1">
        <f t="shared" ca="1" si="0"/>
        <v>147.12355612505038</v>
      </c>
      <c r="N3" s="1">
        <f t="shared" ca="1" si="0"/>
        <v>79.038620752613923</v>
      </c>
      <c r="O3" s="1">
        <f t="shared" ca="1" si="0"/>
        <v>141.18878895272616</v>
      </c>
      <c r="P3" s="1">
        <f t="shared" ca="1" si="0"/>
        <v>84.502873328088199</v>
      </c>
      <c r="Q3" s="1">
        <f t="shared" ca="1" si="0"/>
        <v>112.61493519628274</v>
      </c>
      <c r="R3" s="1">
        <f t="shared" ca="1" si="0"/>
        <v>86.725985049445185</v>
      </c>
      <c r="S3" s="1">
        <f t="shared" ca="1" si="0"/>
        <v>52.574631791142515</v>
      </c>
      <c r="T3" s="1">
        <f t="shared" ca="1" si="0"/>
        <v>58.034777907473938</v>
      </c>
      <c r="U3" s="1">
        <f t="shared" ca="1" si="0"/>
        <v>140.92766093329087</v>
      </c>
      <c r="V3" s="1">
        <f t="shared" ca="1" si="0"/>
        <v>287.33574526308985</v>
      </c>
      <c r="W3" s="1">
        <f t="shared" ca="1" si="0"/>
        <v>92.70733718027023</v>
      </c>
      <c r="X3" s="1">
        <f t="shared" ca="1" si="0"/>
        <v>251.99418776604588</v>
      </c>
      <c r="Y3" s="1">
        <f t="shared" ca="1" si="0"/>
        <v>54.340569839777665</v>
      </c>
      <c r="Z3" s="1">
        <f t="shared" ca="1" si="0"/>
        <v>205.90120407381559</v>
      </c>
      <c r="AA3" s="1">
        <f t="shared" ca="1" si="0"/>
        <v>28.505560287952093</v>
      </c>
      <c r="AB3" s="1">
        <f t="shared" ca="1" si="0"/>
        <v>39.188875900088824</v>
      </c>
      <c r="AC3" s="1">
        <f t="shared" ca="1" si="0"/>
        <v>147.55067733019501</v>
      </c>
      <c r="AD3" s="1">
        <f t="shared" ca="1" si="0"/>
        <v>126.92511540269598</v>
      </c>
      <c r="AE3" s="1">
        <f t="shared" ca="1" si="0"/>
        <v>109.68718657004995</v>
      </c>
      <c r="AF3" s="1">
        <f t="shared" ca="1" si="0"/>
        <v>116.29991632813473</v>
      </c>
      <c r="AG3" s="1">
        <f t="shared" ca="1" si="0"/>
        <v>51.053116369668516</v>
      </c>
      <c r="AH3" s="1">
        <f t="shared" ca="1" si="0"/>
        <v>62.812534150573633</v>
      </c>
      <c r="AI3" s="1">
        <f t="shared" ca="1" si="0"/>
        <v>176.23587508306807</v>
      </c>
      <c r="AJ3" s="1">
        <f t="shared" ca="1" si="0"/>
        <v>138.64779154494104</v>
      </c>
      <c r="AK3" s="1">
        <f t="shared" ca="1" si="0"/>
        <v>157.95399540266149</v>
      </c>
      <c r="AL3" s="1">
        <f t="shared" ca="1" si="0"/>
        <v>74.756227079102032</v>
      </c>
      <c r="AM3" s="1">
        <f t="shared" ca="1" si="0"/>
        <v>114.93334454820815</v>
      </c>
      <c r="AN3" s="1">
        <f t="shared" ca="1" si="0"/>
        <v>63.652409557804845</v>
      </c>
      <c r="AO3" s="1">
        <f t="shared" ca="1" si="0"/>
        <v>106.67732221817388</v>
      </c>
      <c r="AP3" s="1">
        <f t="shared" ca="1" si="0"/>
        <v>280.30590438908462</v>
      </c>
      <c r="AQ3" s="1">
        <f t="shared" ca="1" si="0"/>
        <v>173.07712658464516</v>
      </c>
      <c r="AR3" s="1">
        <f t="shared" ca="1" si="0"/>
        <v>60.510030852394088</v>
      </c>
      <c r="AS3" s="1">
        <f t="shared" ca="1" si="0"/>
        <v>168.79957590912144</v>
      </c>
      <c r="AT3" s="1">
        <f t="shared" ca="1" si="0"/>
        <v>70.831089940480496</v>
      </c>
      <c r="AU3" s="1">
        <f t="shared" ca="1" si="0"/>
        <v>331.51003701957438</v>
      </c>
      <c r="AV3" s="1">
        <f t="shared" ca="1" si="0"/>
        <v>135.93417446283661</v>
      </c>
      <c r="AW3" s="1">
        <f t="shared" ca="1" si="3"/>
        <v>207.23988559282151</v>
      </c>
      <c r="AX3" s="1">
        <f t="shared" ca="1" si="1"/>
        <v>94.487209665040126</v>
      </c>
    </row>
    <row r="4" spans="1:50">
      <c r="A4" s="1">
        <f t="shared" ca="1" si="2"/>
        <v>118.88664008339963</v>
      </c>
      <c r="B4" s="1">
        <f t="shared" ca="1" si="0"/>
        <v>139.14196493622461</v>
      </c>
      <c r="C4" s="1">
        <f t="shared" ca="1" si="0"/>
        <v>279.54107371218294</v>
      </c>
      <c r="D4" s="1">
        <f t="shared" ca="1" si="0"/>
        <v>52.23957464002082</v>
      </c>
      <c r="E4" s="1">
        <f t="shared" ca="1" si="0"/>
        <v>191.64897164643179</v>
      </c>
      <c r="F4" s="1">
        <f t="shared" ca="1" si="0"/>
        <v>74.915494433892889</v>
      </c>
      <c r="G4" s="1">
        <f t="shared" ca="1" si="0"/>
        <v>103.34510651506241</v>
      </c>
      <c r="H4" s="1">
        <f t="shared" ca="1" si="0"/>
        <v>113.35466771692634</v>
      </c>
      <c r="I4" s="1">
        <f t="shared" ca="1" si="0"/>
        <v>189.93036790363794</v>
      </c>
      <c r="J4" s="1">
        <f t="shared" ca="1" si="0"/>
        <v>211.70936142820096</v>
      </c>
      <c r="K4" s="1">
        <f t="shared" ca="1" si="0"/>
        <v>113.21550585057867</v>
      </c>
      <c r="L4" s="1">
        <f t="shared" ca="1" si="0"/>
        <v>179.29192956408406</v>
      </c>
      <c r="M4" s="1">
        <f t="shared" ca="1" si="0"/>
        <v>91.342588831891007</v>
      </c>
      <c r="N4" s="1">
        <f t="shared" ca="1" si="0"/>
        <v>115.95323180599145</v>
      </c>
      <c r="O4" s="1">
        <f t="shared" ca="1" si="0"/>
        <v>140.22674448731163</v>
      </c>
      <c r="P4" s="1">
        <f t="shared" ca="1" si="0"/>
        <v>90.265634824001339</v>
      </c>
      <c r="Q4" s="1">
        <f t="shared" ca="1" si="0"/>
        <v>75.068294768561387</v>
      </c>
      <c r="R4" s="1">
        <f t="shared" ca="1" si="0"/>
        <v>112.86587844417438</v>
      </c>
      <c r="S4" s="1">
        <f t="shared" ca="1" si="0"/>
        <v>152.67276197654832</v>
      </c>
      <c r="T4" s="1">
        <f t="shared" ca="1" si="0"/>
        <v>58.492705347768293</v>
      </c>
      <c r="U4" s="1">
        <f t="shared" ca="1" si="0"/>
        <v>138.46785494969359</v>
      </c>
      <c r="V4" s="1">
        <f t="shared" ca="1" si="0"/>
        <v>75.33086622760996</v>
      </c>
      <c r="W4" s="1">
        <f t="shared" ca="1" si="0"/>
        <v>68.89897274081757</v>
      </c>
      <c r="X4" s="1">
        <f t="shared" ca="1" si="0"/>
        <v>52.561519597072092</v>
      </c>
      <c r="Y4" s="1">
        <f t="shared" ca="1" si="0"/>
        <v>46.846046412450313</v>
      </c>
      <c r="Z4" s="1">
        <f t="shared" ca="1" si="0"/>
        <v>165.36357654273968</v>
      </c>
      <c r="AA4" s="1">
        <f t="shared" ca="1" si="0"/>
        <v>27.526956367699945</v>
      </c>
      <c r="AB4" s="1">
        <f t="shared" ca="1" si="0"/>
        <v>109.72901060041315</v>
      </c>
      <c r="AC4" s="1">
        <f t="shared" ca="1" si="0"/>
        <v>209.37205056585634</v>
      </c>
      <c r="AD4" s="1">
        <f t="shared" ca="1" si="0"/>
        <v>81.149354609163709</v>
      </c>
      <c r="AE4" s="1">
        <f t="shared" ca="1" si="0"/>
        <v>127.50145379017957</v>
      </c>
      <c r="AF4" s="1">
        <f t="shared" ca="1" si="0"/>
        <v>108.66759531543977</v>
      </c>
      <c r="AG4" s="1">
        <f t="shared" ca="1" si="0"/>
        <v>113.44860327620468</v>
      </c>
      <c r="AH4" s="1">
        <f t="shared" ca="1" si="0"/>
        <v>157.3376484460882</v>
      </c>
      <c r="AI4" s="1">
        <f t="shared" ca="1" si="0"/>
        <v>85.432283686748008</v>
      </c>
      <c r="AJ4" s="1">
        <f t="shared" ca="1" si="0"/>
        <v>229.26571490180373</v>
      </c>
      <c r="AK4" s="1">
        <f t="shared" ca="1" si="0"/>
        <v>91.971481399066377</v>
      </c>
      <c r="AL4" s="1">
        <f t="shared" ca="1" si="0"/>
        <v>111.06424170664991</v>
      </c>
      <c r="AM4" s="1">
        <f t="shared" ca="1" si="0"/>
        <v>99.334609092198889</v>
      </c>
      <c r="AN4" s="1">
        <f t="shared" ca="1" si="0"/>
        <v>105.36308169494185</v>
      </c>
      <c r="AO4" s="1">
        <f t="shared" ca="1" si="0"/>
        <v>52.540878876817416</v>
      </c>
      <c r="AP4" s="1">
        <f t="shared" ca="1" si="0"/>
        <v>127.8071545491288</v>
      </c>
      <c r="AQ4" s="1">
        <f t="shared" ca="1" si="0"/>
        <v>86.942205646141474</v>
      </c>
      <c r="AR4" s="1">
        <f t="shared" ca="1" si="0"/>
        <v>121.53494444408221</v>
      </c>
      <c r="AS4" s="1">
        <f t="shared" ca="1" si="0"/>
        <v>120.17450750356579</v>
      </c>
      <c r="AT4" s="1">
        <f t="shared" ca="1" si="0"/>
        <v>52.272117363298726</v>
      </c>
      <c r="AU4" s="1">
        <f t="shared" ca="1" si="0"/>
        <v>143.21695208602904</v>
      </c>
      <c r="AV4" s="1">
        <f t="shared" ca="1" si="0"/>
        <v>195.62807581370743</v>
      </c>
      <c r="AW4" s="1">
        <f t="shared" ca="1" si="3"/>
        <v>59.810656735920098</v>
      </c>
      <c r="AX4" s="1">
        <f t="shared" ca="1" si="1"/>
        <v>108.70084861431187</v>
      </c>
    </row>
    <row r="5" spans="1:50">
      <c r="A5" s="1">
        <f t="shared" ca="1" si="2"/>
        <v>203.96047467826196</v>
      </c>
      <c r="B5" s="1">
        <f t="shared" ca="1" si="0"/>
        <v>113.79559060932104</v>
      </c>
      <c r="C5" s="1">
        <f t="shared" ca="1" si="0"/>
        <v>74.587093096121833</v>
      </c>
      <c r="D5" s="1">
        <f t="shared" ca="1" si="0"/>
        <v>233.5421844696784</v>
      </c>
      <c r="E5" s="1">
        <f t="shared" ca="1" si="0"/>
        <v>90.875875333989057</v>
      </c>
      <c r="F5" s="1">
        <f t="shared" ca="1" si="0"/>
        <v>102.55278954370135</v>
      </c>
      <c r="G5" s="1">
        <f t="shared" ca="1" si="0"/>
        <v>125.03086308824744</v>
      </c>
      <c r="H5" s="1">
        <f t="shared" ca="1" si="0"/>
        <v>161.85480009352909</v>
      </c>
      <c r="I5" s="1">
        <f t="shared" ca="1" si="0"/>
        <v>154.4431490707598</v>
      </c>
      <c r="J5" s="1">
        <f t="shared" ca="1" si="0"/>
        <v>129.1772433569347</v>
      </c>
      <c r="K5" s="1">
        <f t="shared" ca="1" si="0"/>
        <v>151.7816660833245</v>
      </c>
      <c r="L5" s="1">
        <f t="shared" ca="1" si="0"/>
        <v>160.63540772105702</v>
      </c>
      <c r="M5" s="1">
        <f t="shared" ca="1" si="0"/>
        <v>79.359414275969883</v>
      </c>
      <c r="N5" s="1">
        <f t="shared" ca="1" si="0"/>
        <v>61.866244202727245</v>
      </c>
      <c r="O5" s="1">
        <f t="shared" ca="1" si="0"/>
        <v>155.87873944936879</v>
      </c>
      <c r="P5" s="1">
        <f t="shared" ca="1" si="0"/>
        <v>87.366814327556924</v>
      </c>
      <c r="Q5" s="1">
        <f t="shared" ca="1" si="0"/>
        <v>189.09931257154221</v>
      </c>
      <c r="R5" s="1">
        <f t="shared" ca="1" si="0"/>
        <v>87.978506274000438</v>
      </c>
      <c r="S5" s="1">
        <f t="shared" ca="1" si="0"/>
        <v>105.47479244235944</v>
      </c>
      <c r="T5" s="1">
        <f t="shared" ca="1" si="0"/>
        <v>149.9631618686324</v>
      </c>
      <c r="U5" s="1">
        <f t="shared" ca="1" si="0"/>
        <v>175.40108830775722</v>
      </c>
      <c r="V5" s="1">
        <f t="shared" ca="1" si="0"/>
        <v>145.10053853075141</v>
      </c>
      <c r="W5" s="1">
        <f t="shared" ca="1" si="0"/>
        <v>120.61322827420584</v>
      </c>
      <c r="X5" s="1">
        <f t="shared" ca="1" si="0"/>
        <v>143.67958910992425</v>
      </c>
      <c r="Y5" s="1">
        <f t="shared" ca="1" si="0"/>
        <v>66.200094368115373</v>
      </c>
      <c r="Z5" s="1">
        <f t="shared" ca="1" si="0"/>
        <v>60.024270436104082</v>
      </c>
      <c r="AA5" s="1">
        <f t="shared" ca="1" si="0"/>
        <v>50.604821319826087</v>
      </c>
      <c r="AB5" s="1">
        <f t="shared" ca="1" si="0"/>
        <v>61.567975034969542</v>
      </c>
      <c r="AC5" s="1">
        <f t="shared" ca="1" si="0"/>
        <v>104.51947065828749</v>
      </c>
      <c r="AD5" s="1">
        <f t="shared" ca="1" si="0"/>
        <v>94.641098869029847</v>
      </c>
      <c r="AE5" s="1">
        <f t="shared" ca="1" si="0"/>
        <v>114.95454258902801</v>
      </c>
      <c r="AF5" s="1">
        <f t="shared" ca="1" si="0"/>
        <v>83.443735706381844</v>
      </c>
      <c r="AG5" s="1">
        <f t="shared" ca="1" si="0"/>
        <v>179.18955207393554</v>
      </c>
      <c r="AH5" s="1">
        <f t="shared" ca="1" si="0"/>
        <v>79.945341069931104</v>
      </c>
      <c r="AI5" s="1">
        <f t="shared" ca="1" si="0"/>
        <v>328.15454161173517</v>
      </c>
      <c r="AJ5" s="1">
        <f t="shared" ca="1" si="0"/>
        <v>126.91581594719209</v>
      </c>
      <c r="AK5" s="1">
        <f t="shared" ca="1" si="0"/>
        <v>194.18326580904824</v>
      </c>
      <c r="AL5" s="1">
        <f t="shared" ca="1" si="0"/>
        <v>62.446554353146624</v>
      </c>
      <c r="AM5" s="1">
        <f t="shared" ca="1" si="0"/>
        <v>202.36668462812338</v>
      </c>
      <c r="AN5" s="1">
        <f t="shared" ca="1" si="0"/>
        <v>145.81222138313595</v>
      </c>
      <c r="AO5" s="1">
        <f t="shared" ca="1" si="0"/>
        <v>100.35663831802316</v>
      </c>
      <c r="AP5" s="1">
        <f t="shared" ca="1" si="0"/>
        <v>114.48926808717637</v>
      </c>
      <c r="AQ5" s="1">
        <f t="shared" ca="1" si="0"/>
        <v>169.52013115420067</v>
      </c>
      <c r="AR5" s="1">
        <f t="shared" ca="1" si="0"/>
        <v>112.83332730419086</v>
      </c>
      <c r="AS5" s="1">
        <f t="shared" ca="1" si="0"/>
        <v>64.303958180643633</v>
      </c>
      <c r="AT5" s="1">
        <f t="shared" ca="1" si="0"/>
        <v>106.28546530170206</v>
      </c>
      <c r="AU5" s="1">
        <f t="shared" ca="1" si="0"/>
        <v>129.3404622026973</v>
      </c>
      <c r="AV5" s="1">
        <f t="shared" ca="1" si="0"/>
        <v>125.66283083050094</v>
      </c>
      <c r="AW5" s="1">
        <f t="shared" ca="1" si="3"/>
        <v>124.74509724339275</v>
      </c>
      <c r="AX5" s="1">
        <f t="shared" ca="1" si="1"/>
        <v>150.07276638773857</v>
      </c>
    </row>
    <row r="6" spans="1:50">
      <c r="A6" s="1">
        <f t="shared" ca="1" si="2"/>
        <v>98.603492630647224</v>
      </c>
      <c r="B6" s="1">
        <f t="shared" ca="1" si="0"/>
        <v>55.346885596782414</v>
      </c>
      <c r="C6" s="1">
        <f t="shared" ca="1" si="0"/>
        <v>71.428729701758712</v>
      </c>
      <c r="D6" s="1">
        <f t="shared" ca="1" si="0"/>
        <v>90.316658428561695</v>
      </c>
      <c r="E6" s="1">
        <f t="shared" ca="1" si="0"/>
        <v>126.94321541627859</v>
      </c>
      <c r="F6" s="1">
        <f t="shared" ca="1" si="0"/>
        <v>120.93175200582529</v>
      </c>
      <c r="G6" s="1">
        <f t="shared" ca="1" si="0"/>
        <v>196.07544800545782</v>
      </c>
      <c r="H6" s="1">
        <f t="shared" ca="1" si="0"/>
        <v>108.76872718589614</v>
      </c>
      <c r="I6" s="1">
        <f t="shared" ca="1" si="0"/>
        <v>106.97987226854779</v>
      </c>
      <c r="J6" s="1">
        <f t="shared" ca="1" si="0"/>
        <v>185.15954152524961</v>
      </c>
      <c r="K6" s="1">
        <f t="shared" ca="1" si="0"/>
        <v>105.52005978993549</v>
      </c>
      <c r="L6" s="1">
        <f t="shared" ca="1" si="0"/>
        <v>96.332984002691376</v>
      </c>
      <c r="M6" s="1">
        <f t="shared" ca="1" si="0"/>
        <v>145.06194408136321</v>
      </c>
      <c r="N6" s="1">
        <f t="shared" ca="1" si="0"/>
        <v>277.58498264771919</v>
      </c>
      <c r="O6" s="1">
        <f t="shared" ca="1" si="0"/>
        <v>147.04782298500737</v>
      </c>
      <c r="P6" s="1">
        <f t="shared" ca="1" si="0"/>
        <v>116.7338932691459</v>
      </c>
      <c r="Q6" s="1">
        <f t="shared" ca="1" si="0"/>
        <v>642.34183745083646</v>
      </c>
      <c r="R6" s="1">
        <f t="shared" ca="1" si="0"/>
        <v>73.191027369792266</v>
      </c>
      <c r="S6" s="1">
        <f t="shared" ca="1" si="0"/>
        <v>42.702781377056326</v>
      </c>
      <c r="T6" s="1">
        <f t="shared" ca="1" si="0"/>
        <v>69.560439233594138</v>
      </c>
      <c r="U6" s="1">
        <f t="shared" ca="1" si="0"/>
        <v>37.451967167140083</v>
      </c>
      <c r="V6" s="1">
        <f t="shared" ca="1" si="0"/>
        <v>71.526621507699772</v>
      </c>
      <c r="W6" s="1">
        <f t="shared" ca="1" si="0"/>
        <v>126.40965726042943</v>
      </c>
      <c r="X6" s="1">
        <f t="shared" ca="1" si="0"/>
        <v>76.942348060072518</v>
      </c>
      <c r="Y6" s="1">
        <f t="shared" ca="1" si="0"/>
        <v>79.702588911235196</v>
      </c>
      <c r="Z6" s="1">
        <f t="shared" ca="1" si="0"/>
        <v>182.54167282831457</v>
      </c>
      <c r="AA6" s="1">
        <f t="shared" ca="1" si="0"/>
        <v>66.250369229089344</v>
      </c>
      <c r="AB6" s="1">
        <f t="shared" ca="1" si="0"/>
        <v>151.41213570440826</v>
      </c>
      <c r="AC6" s="1">
        <f t="shared" ca="1" si="0"/>
        <v>70.672580444866824</v>
      </c>
      <c r="AD6" s="1">
        <f t="shared" ca="1" si="0"/>
        <v>149.28652627813415</v>
      </c>
      <c r="AE6" s="1">
        <f t="shared" ca="1" si="0"/>
        <v>53.948665660498662</v>
      </c>
      <c r="AF6" s="1">
        <f t="shared" ca="1" si="0"/>
        <v>130.93809860774249</v>
      </c>
      <c r="AG6" s="1">
        <f t="shared" ca="1" si="0"/>
        <v>98.966005715658952</v>
      </c>
      <c r="AH6" s="1">
        <f t="shared" ca="1" si="0"/>
        <v>48.687879119937335</v>
      </c>
      <c r="AI6" s="1">
        <f t="shared" ca="1" si="0"/>
        <v>113.00105624110046</v>
      </c>
      <c r="AJ6" s="1">
        <f t="shared" ca="1" si="0"/>
        <v>315.41886818660163</v>
      </c>
      <c r="AK6" s="1">
        <f t="shared" ref="B6:AX10" ca="1" si="4">EXP( NORMINV(RAND(),$B$15,$B$16) )</f>
        <v>137.57042307384759</v>
      </c>
      <c r="AL6" s="1">
        <f t="shared" ca="1" si="4"/>
        <v>105.15298768091078</v>
      </c>
      <c r="AM6" s="1">
        <f t="shared" ca="1" si="4"/>
        <v>74.668534325464222</v>
      </c>
      <c r="AN6" s="1">
        <f t="shared" ca="1" si="4"/>
        <v>121.34183217470843</v>
      </c>
      <c r="AO6" s="1">
        <f t="shared" ca="1" si="4"/>
        <v>99.402446096884901</v>
      </c>
      <c r="AP6" s="1">
        <f t="shared" ca="1" si="4"/>
        <v>83.98923530898125</v>
      </c>
      <c r="AQ6" s="1">
        <f t="shared" ca="1" si="4"/>
        <v>64.582311657120698</v>
      </c>
      <c r="AR6" s="1">
        <f t="shared" ca="1" si="4"/>
        <v>45.491439806318191</v>
      </c>
      <c r="AS6" s="1">
        <f t="shared" ca="1" si="4"/>
        <v>119.09275714877462</v>
      </c>
      <c r="AT6" s="1">
        <f t="shared" ca="1" si="4"/>
        <v>139.05335989921321</v>
      </c>
      <c r="AU6" s="1">
        <f t="shared" ca="1" si="4"/>
        <v>204.26509420153783</v>
      </c>
      <c r="AV6" s="1">
        <f t="shared" ca="1" si="4"/>
        <v>108.04563932688157</v>
      </c>
      <c r="AW6" s="1">
        <f t="shared" ca="1" si="3"/>
        <v>140.24636064985853</v>
      </c>
      <c r="AX6" s="1">
        <f t="shared" ca="1" si="1"/>
        <v>320.4597342038906</v>
      </c>
    </row>
    <row r="7" spans="1:50">
      <c r="A7" s="1">
        <f t="shared" ca="1" si="2"/>
        <v>52.004467411426567</v>
      </c>
      <c r="B7" s="1">
        <f t="shared" ca="1" si="4"/>
        <v>250.42168836027466</v>
      </c>
      <c r="C7" s="1">
        <f t="shared" ca="1" si="4"/>
        <v>134.43985393580519</v>
      </c>
      <c r="D7" s="1">
        <f t="shared" ca="1" si="4"/>
        <v>94.705653275896225</v>
      </c>
      <c r="E7" s="1">
        <f t="shared" ca="1" si="4"/>
        <v>303.76661351855336</v>
      </c>
      <c r="F7" s="1">
        <f t="shared" ca="1" si="4"/>
        <v>130.19935810054682</v>
      </c>
      <c r="G7" s="1">
        <f t="shared" ca="1" si="4"/>
        <v>134.48235280156874</v>
      </c>
      <c r="H7" s="1">
        <f t="shared" ca="1" si="4"/>
        <v>91.865323962407203</v>
      </c>
      <c r="I7" s="1">
        <f t="shared" ca="1" si="4"/>
        <v>102.78948520489551</v>
      </c>
      <c r="J7" s="1">
        <f t="shared" ca="1" si="4"/>
        <v>208.93927600211975</v>
      </c>
      <c r="K7" s="1">
        <f t="shared" ca="1" si="4"/>
        <v>68.137548045169339</v>
      </c>
      <c r="L7" s="1">
        <f t="shared" ca="1" si="4"/>
        <v>127.23586634419074</v>
      </c>
      <c r="M7" s="1">
        <f t="shared" ca="1" si="4"/>
        <v>161.03867334292218</v>
      </c>
      <c r="N7" s="1">
        <f t="shared" ca="1" si="4"/>
        <v>75.501625379637971</v>
      </c>
      <c r="O7" s="1">
        <f t="shared" ca="1" si="4"/>
        <v>57.204318030601002</v>
      </c>
      <c r="P7" s="1">
        <f t="shared" ca="1" si="4"/>
        <v>72.149948169486564</v>
      </c>
      <c r="Q7" s="1">
        <f t="shared" ca="1" si="4"/>
        <v>210.85039150496007</v>
      </c>
      <c r="R7" s="1">
        <f t="shared" ca="1" si="4"/>
        <v>165.9728310094203</v>
      </c>
      <c r="S7" s="1">
        <f t="shared" ca="1" si="4"/>
        <v>100.13809031461601</v>
      </c>
      <c r="T7" s="1">
        <f t="shared" ca="1" si="4"/>
        <v>150.95409952705964</v>
      </c>
      <c r="U7" s="1">
        <f t="shared" ca="1" si="4"/>
        <v>82.025739489717211</v>
      </c>
      <c r="V7" s="1">
        <f t="shared" ca="1" si="4"/>
        <v>90.585954602048929</v>
      </c>
      <c r="W7" s="1">
        <f t="shared" ca="1" si="4"/>
        <v>44.143703798034863</v>
      </c>
      <c r="X7" s="1">
        <f t="shared" ca="1" si="4"/>
        <v>129.08028583232078</v>
      </c>
      <c r="Y7" s="1">
        <f t="shared" ca="1" si="4"/>
        <v>78.001921709985496</v>
      </c>
      <c r="Z7" s="1">
        <f t="shared" ca="1" si="4"/>
        <v>145.84472654034684</v>
      </c>
      <c r="AA7" s="1">
        <f t="shared" ca="1" si="4"/>
        <v>151.86397965024184</v>
      </c>
      <c r="AB7" s="1">
        <f t="shared" ca="1" si="4"/>
        <v>67.636981759083056</v>
      </c>
      <c r="AC7" s="1">
        <f t="shared" ca="1" si="4"/>
        <v>101.00991050728555</v>
      </c>
      <c r="AD7" s="1">
        <f t="shared" ca="1" si="4"/>
        <v>99.432855692809682</v>
      </c>
      <c r="AE7" s="1">
        <f t="shared" ca="1" si="4"/>
        <v>97.314663279130244</v>
      </c>
      <c r="AF7" s="1">
        <f t="shared" ca="1" si="4"/>
        <v>70.065465980271185</v>
      </c>
      <c r="AG7" s="1">
        <f t="shared" ca="1" si="4"/>
        <v>88.736572987216917</v>
      </c>
      <c r="AH7" s="1">
        <f t="shared" ca="1" si="4"/>
        <v>71.874846903954946</v>
      </c>
      <c r="AI7" s="1">
        <f t="shared" ca="1" si="4"/>
        <v>292.75820462065326</v>
      </c>
      <c r="AJ7" s="1">
        <f t="shared" ca="1" si="4"/>
        <v>142.37079859239782</v>
      </c>
      <c r="AK7" s="1">
        <f t="shared" ca="1" si="4"/>
        <v>84.377469237112635</v>
      </c>
      <c r="AL7" s="1">
        <f t="shared" ca="1" si="4"/>
        <v>78.490541282575194</v>
      </c>
      <c r="AM7" s="1">
        <f t="shared" ca="1" si="4"/>
        <v>119.80844698873813</v>
      </c>
      <c r="AN7" s="1">
        <f t="shared" ca="1" si="4"/>
        <v>106.20660029915241</v>
      </c>
      <c r="AO7" s="1">
        <f t="shared" ca="1" si="4"/>
        <v>197.57192959207285</v>
      </c>
      <c r="AP7" s="1">
        <f t="shared" ca="1" si="4"/>
        <v>46.885998351471457</v>
      </c>
      <c r="AQ7" s="1">
        <f t="shared" ca="1" si="4"/>
        <v>213.52832701796365</v>
      </c>
      <c r="AR7" s="1">
        <f t="shared" ca="1" si="4"/>
        <v>125.69277275282772</v>
      </c>
      <c r="AS7" s="1">
        <f t="shared" ca="1" si="4"/>
        <v>130.57457060482648</v>
      </c>
      <c r="AT7" s="1">
        <f t="shared" ca="1" si="4"/>
        <v>75.807240911527856</v>
      </c>
      <c r="AU7" s="1">
        <f t="shared" ca="1" si="4"/>
        <v>116.2465608798115</v>
      </c>
      <c r="AV7" s="1">
        <f t="shared" ca="1" si="4"/>
        <v>66.500903480588164</v>
      </c>
      <c r="AW7" s="1">
        <f t="shared" ca="1" si="3"/>
        <v>98.495999119985456</v>
      </c>
      <c r="AX7" s="1">
        <f t="shared" ca="1" si="4"/>
        <v>85.090299034507709</v>
      </c>
    </row>
    <row r="8" spans="1:50">
      <c r="A8" s="1">
        <f t="shared" ca="1" si="2"/>
        <v>205.26091703570648</v>
      </c>
      <c r="B8" s="1">
        <f t="shared" ca="1" si="4"/>
        <v>69.978618826191607</v>
      </c>
      <c r="C8" s="1">
        <f t="shared" ca="1" si="4"/>
        <v>275.20561201176162</v>
      </c>
      <c r="D8" s="1">
        <f t="shared" ca="1" si="4"/>
        <v>81.29215448748117</v>
      </c>
      <c r="E8" s="1">
        <f t="shared" ca="1" si="4"/>
        <v>69.886554648337224</v>
      </c>
      <c r="F8" s="1">
        <f t="shared" ca="1" si="4"/>
        <v>109.1216892813156</v>
      </c>
      <c r="G8" s="1">
        <f t="shared" ca="1" si="4"/>
        <v>33.443215026228245</v>
      </c>
      <c r="H8" s="1">
        <f t="shared" ca="1" si="4"/>
        <v>38.810234157784102</v>
      </c>
      <c r="I8" s="1">
        <f t="shared" ca="1" si="4"/>
        <v>67.690117603208705</v>
      </c>
      <c r="J8" s="1">
        <f t="shared" ca="1" si="4"/>
        <v>51.53209416266013</v>
      </c>
      <c r="K8" s="1">
        <f t="shared" ca="1" si="4"/>
        <v>142.72363492106453</v>
      </c>
      <c r="L8" s="1">
        <f t="shared" ca="1" si="4"/>
        <v>72.849061370619509</v>
      </c>
      <c r="M8" s="1">
        <f t="shared" ca="1" si="4"/>
        <v>94.876988965672879</v>
      </c>
      <c r="N8" s="1">
        <f t="shared" ca="1" si="4"/>
        <v>75.308845266299699</v>
      </c>
      <c r="O8" s="1">
        <f t="shared" ca="1" si="4"/>
        <v>71.080066845115653</v>
      </c>
      <c r="P8" s="1">
        <f t="shared" ca="1" si="4"/>
        <v>73.631310376327789</v>
      </c>
      <c r="Q8" s="1">
        <f t="shared" ca="1" si="4"/>
        <v>141.6481387879985</v>
      </c>
      <c r="R8" s="1">
        <f t="shared" ca="1" si="4"/>
        <v>64.75022783018629</v>
      </c>
      <c r="S8" s="1">
        <f t="shared" ca="1" si="4"/>
        <v>60.865971791493315</v>
      </c>
      <c r="T8" s="1">
        <f t="shared" ca="1" si="4"/>
        <v>108.52557884519408</v>
      </c>
      <c r="U8" s="1">
        <f t="shared" ca="1" si="4"/>
        <v>121.26790556252084</v>
      </c>
      <c r="V8" s="1">
        <f t="shared" ca="1" si="4"/>
        <v>127.7533694858466</v>
      </c>
      <c r="W8" s="1">
        <f t="shared" ca="1" si="4"/>
        <v>61.622436223312427</v>
      </c>
      <c r="X8" s="1">
        <f t="shared" ca="1" si="4"/>
        <v>72.970592937436209</v>
      </c>
      <c r="Y8" s="1">
        <f t="shared" ca="1" si="4"/>
        <v>188.78135385357817</v>
      </c>
      <c r="Z8" s="1">
        <f t="shared" ca="1" si="4"/>
        <v>96.980495257683614</v>
      </c>
      <c r="AA8" s="1">
        <f t="shared" ca="1" si="4"/>
        <v>91.636620069104396</v>
      </c>
      <c r="AB8" s="1">
        <f t="shared" ca="1" si="4"/>
        <v>95.162337109411183</v>
      </c>
      <c r="AC8" s="1">
        <f t="shared" ca="1" si="4"/>
        <v>64.440172088231236</v>
      </c>
      <c r="AD8" s="1">
        <f t="shared" ca="1" si="4"/>
        <v>77.541603176982136</v>
      </c>
      <c r="AE8" s="1">
        <f t="shared" ca="1" si="4"/>
        <v>71.083947749044981</v>
      </c>
      <c r="AF8" s="1">
        <f t="shared" ca="1" si="4"/>
        <v>55.323671439557536</v>
      </c>
      <c r="AG8" s="1">
        <f t="shared" ca="1" si="4"/>
        <v>68.430964240680339</v>
      </c>
      <c r="AH8" s="1">
        <f t="shared" ca="1" si="4"/>
        <v>82.748369279325402</v>
      </c>
      <c r="AI8" s="1">
        <f t="shared" ca="1" si="4"/>
        <v>42.130894999748598</v>
      </c>
      <c r="AJ8" s="1">
        <f t="shared" ca="1" si="4"/>
        <v>119.87378995185314</v>
      </c>
      <c r="AK8" s="1">
        <f t="shared" ca="1" si="4"/>
        <v>88.427203201583822</v>
      </c>
      <c r="AL8" s="1">
        <f t="shared" ca="1" si="4"/>
        <v>65.688753844506849</v>
      </c>
      <c r="AM8" s="1">
        <f t="shared" ca="1" si="4"/>
        <v>126.13413246273896</v>
      </c>
      <c r="AN8" s="1">
        <f t="shared" ca="1" si="4"/>
        <v>77.881858665833136</v>
      </c>
      <c r="AO8" s="1">
        <f t="shared" ca="1" si="4"/>
        <v>107.03690088930642</v>
      </c>
      <c r="AP8" s="1">
        <f t="shared" ca="1" si="4"/>
        <v>80.069381611493526</v>
      </c>
      <c r="AQ8" s="1">
        <f t="shared" ca="1" si="4"/>
        <v>280.7175726640333</v>
      </c>
      <c r="AR8" s="1">
        <f t="shared" ca="1" si="4"/>
        <v>81.602984800534614</v>
      </c>
      <c r="AS8" s="1">
        <f t="shared" ca="1" si="4"/>
        <v>198.33747373331551</v>
      </c>
      <c r="AT8" s="1">
        <f t="shared" ca="1" si="4"/>
        <v>45.098406596904148</v>
      </c>
      <c r="AU8" s="1">
        <f t="shared" ca="1" si="4"/>
        <v>319.03040369446654</v>
      </c>
      <c r="AV8" s="1">
        <f t="shared" ca="1" si="4"/>
        <v>37.754650335463623</v>
      </c>
      <c r="AW8" s="1">
        <f t="shared" ca="1" si="3"/>
        <v>48.778423720563815</v>
      </c>
      <c r="AX8" s="1">
        <f t="shared" ca="1" si="4"/>
        <v>131.05251890120726</v>
      </c>
    </row>
    <row r="9" spans="1:50">
      <c r="A9" s="1">
        <f t="shared" ca="1" si="2"/>
        <v>65.912503051722638</v>
      </c>
      <c r="B9" s="1">
        <f t="shared" ca="1" si="4"/>
        <v>187.1116528438223</v>
      </c>
      <c r="C9" s="1">
        <f t="shared" ca="1" si="4"/>
        <v>169.29014341256212</v>
      </c>
      <c r="D9" s="1">
        <f t="shared" ca="1" si="4"/>
        <v>170.090950533929</v>
      </c>
      <c r="E9" s="1">
        <f t="shared" ca="1" si="4"/>
        <v>77.352701673067031</v>
      </c>
      <c r="F9" s="1">
        <f t="shared" ca="1" si="4"/>
        <v>159.74497501454476</v>
      </c>
      <c r="G9" s="1">
        <f t="shared" ca="1" si="4"/>
        <v>82.017162768005974</v>
      </c>
      <c r="H9" s="1">
        <f t="shared" ca="1" si="4"/>
        <v>114.85683781193391</v>
      </c>
      <c r="I9" s="1">
        <f t="shared" ca="1" si="4"/>
        <v>133.81976152767032</v>
      </c>
      <c r="J9" s="1">
        <f t="shared" ca="1" si="4"/>
        <v>108.34306280441491</v>
      </c>
      <c r="K9" s="1">
        <f t="shared" ca="1" si="4"/>
        <v>319.86448727911841</v>
      </c>
      <c r="L9" s="1">
        <f t="shared" ca="1" si="4"/>
        <v>223.81024419984567</v>
      </c>
      <c r="M9" s="1">
        <f t="shared" ca="1" si="4"/>
        <v>83.798476567075781</v>
      </c>
      <c r="N9" s="1">
        <f t="shared" ca="1" si="4"/>
        <v>209.65414976076181</v>
      </c>
      <c r="O9" s="1">
        <f t="shared" ca="1" si="4"/>
        <v>59.998085276318562</v>
      </c>
      <c r="P9" s="1">
        <f t="shared" ca="1" si="4"/>
        <v>118.97389912227889</v>
      </c>
      <c r="Q9" s="1">
        <f t="shared" ca="1" si="4"/>
        <v>162.52267899980171</v>
      </c>
      <c r="R9" s="1">
        <f t="shared" ca="1" si="4"/>
        <v>104.94037738054064</v>
      </c>
      <c r="S9" s="1">
        <f t="shared" ca="1" si="4"/>
        <v>153.89308699964465</v>
      </c>
      <c r="T9" s="1">
        <f t="shared" ca="1" si="4"/>
        <v>51.023964392040774</v>
      </c>
      <c r="U9" s="1">
        <f t="shared" ca="1" si="4"/>
        <v>159.47531404145852</v>
      </c>
      <c r="V9" s="1">
        <f t="shared" ca="1" si="4"/>
        <v>133.49976359877323</v>
      </c>
      <c r="W9" s="1">
        <f t="shared" ca="1" si="4"/>
        <v>42.084289078067741</v>
      </c>
      <c r="X9" s="1">
        <f t="shared" ca="1" si="4"/>
        <v>109.83951120655915</v>
      </c>
      <c r="Y9" s="1">
        <f t="shared" ca="1" si="4"/>
        <v>192.06709117432334</v>
      </c>
      <c r="Z9" s="1">
        <f t="shared" ca="1" si="4"/>
        <v>169.91504022227483</v>
      </c>
      <c r="AA9" s="1">
        <f t="shared" ca="1" si="4"/>
        <v>87.794206667738379</v>
      </c>
      <c r="AB9" s="1">
        <f t="shared" ca="1" si="4"/>
        <v>59.618565077389782</v>
      </c>
      <c r="AC9" s="1">
        <f t="shared" ca="1" si="4"/>
        <v>202.87263254919142</v>
      </c>
      <c r="AD9" s="1">
        <f t="shared" ca="1" si="4"/>
        <v>72.50130711890381</v>
      </c>
      <c r="AE9" s="1">
        <f t="shared" ca="1" si="4"/>
        <v>31.649214709413027</v>
      </c>
      <c r="AF9" s="1">
        <f t="shared" ca="1" si="4"/>
        <v>88.530188706071101</v>
      </c>
      <c r="AG9" s="1">
        <f t="shared" ca="1" si="4"/>
        <v>287.26841002219129</v>
      </c>
      <c r="AH9" s="1">
        <f t="shared" ca="1" si="4"/>
        <v>84.308159921437564</v>
      </c>
      <c r="AI9" s="1">
        <f t="shared" ca="1" si="4"/>
        <v>101.49582621792737</v>
      </c>
      <c r="AJ9" s="1">
        <f t="shared" ca="1" si="4"/>
        <v>91.007511369995484</v>
      </c>
      <c r="AK9" s="1">
        <f t="shared" ca="1" si="4"/>
        <v>81.877519768417343</v>
      </c>
      <c r="AL9" s="1">
        <f t="shared" ca="1" si="4"/>
        <v>147.49685861659037</v>
      </c>
      <c r="AM9" s="1">
        <f t="shared" ca="1" si="4"/>
        <v>135.65289272993482</v>
      </c>
      <c r="AN9" s="1">
        <f t="shared" ca="1" si="4"/>
        <v>65.786095412582071</v>
      </c>
      <c r="AO9" s="1">
        <f t="shared" ca="1" si="4"/>
        <v>65.200108060009342</v>
      </c>
      <c r="AP9" s="1">
        <f t="shared" ca="1" si="4"/>
        <v>107.09129860672419</v>
      </c>
      <c r="AQ9" s="1">
        <f t="shared" ca="1" si="4"/>
        <v>99.204099137174197</v>
      </c>
      <c r="AR9" s="1">
        <f t="shared" ca="1" si="4"/>
        <v>110.94955030710896</v>
      </c>
      <c r="AS9" s="1">
        <f t="shared" ca="1" si="4"/>
        <v>216.50864700813437</v>
      </c>
      <c r="AT9" s="1">
        <f t="shared" ca="1" si="4"/>
        <v>204.86141795416367</v>
      </c>
      <c r="AU9" s="1">
        <f t="shared" ca="1" si="4"/>
        <v>194.2757540545272</v>
      </c>
      <c r="AV9" s="1">
        <f t="shared" ca="1" si="4"/>
        <v>147.53558399825624</v>
      </c>
      <c r="AW9" s="1">
        <f t="shared" ca="1" si="3"/>
        <v>124.19570630051074</v>
      </c>
      <c r="AX9" s="1">
        <f t="shared" ca="1" si="4"/>
        <v>267.89530275852928</v>
      </c>
    </row>
    <row r="10" spans="1:50">
      <c r="A10" s="1">
        <f t="shared" ca="1" si="2"/>
        <v>195.72542005760596</v>
      </c>
      <c r="B10" s="1">
        <f t="shared" ca="1" si="4"/>
        <v>77.543771596731006</v>
      </c>
      <c r="C10" s="1">
        <f t="shared" ca="1" si="4"/>
        <v>89.074815477838442</v>
      </c>
      <c r="D10" s="1">
        <f t="shared" ca="1" si="4"/>
        <v>128.59780423608504</v>
      </c>
      <c r="E10" s="1">
        <f t="shared" ca="1" si="4"/>
        <v>159.27425364364368</v>
      </c>
      <c r="F10" s="1">
        <f t="shared" ca="1" si="4"/>
        <v>105.67683456553709</v>
      </c>
      <c r="G10" s="1">
        <f t="shared" ca="1" si="4"/>
        <v>226.30107797678627</v>
      </c>
      <c r="H10" s="1">
        <f t="shared" ca="1" si="4"/>
        <v>68.675803677621289</v>
      </c>
      <c r="I10" s="1">
        <f t="shared" ca="1" si="4"/>
        <v>42.229072505890642</v>
      </c>
      <c r="J10" s="1">
        <f t="shared" ca="1" si="4"/>
        <v>165.35799546570752</v>
      </c>
      <c r="K10" s="1">
        <f t="shared" ca="1" si="4"/>
        <v>92.254654570786386</v>
      </c>
      <c r="L10" s="1">
        <f t="shared" ca="1" si="4"/>
        <v>136.47613763011142</v>
      </c>
      <c r="M10" s="1">
        <f t="shared" ca="1" si="4"/>
        <v>148.78002059094283</v>
      </c>
      <c r="N10" s="1">
        <f t="shared" ca="1" si="4"/>
        <v>120.0637283529626</v>
      </c>
      <c r="O10" s="1">
        <f t="shared" ca="1" si="4"/>
        <v>218.29657346500446</v>
      </c>
      <c r="P10" s="1">
        <f t="shared" ca="1" si="4"/>
        <v>105.16503302828319</v>
      </c>
      <c r="Q10" s="1">
        <f t="shared" ca="1" si="4"/>
        <v>86.370838192441624</v>
      </c>
      <c r="R10" s="1">
        <f t="shared" ca="1" si="4"/>
        <v>169.82168290131139</v>
      </c>
      <c r="S10" s="1">
        <f t="shared" ca="1" si="4"/>
        <v>97.74739241678175</v>
      </c>
      <c r="T10" s="1">
        <f t="shared" ca="1" si="4"/>
        <v>209.30152537366283</v>
      </c>
      <c r="U10" s="1">
        <f t="shared" ca="1" si="4"/>
        <v>139.23358162112456</v>
      </c>
      <c r="V10" s="1">
        <f t="shared" ca="1" si="4"/>
        <v>112.86185922835828</v>
      </c>
      <c r="W10" s="1">
        <f t="shared" ca="1" si="4"/>
        <v>74.046108061045985</v>
      </c>
      <c r="X10" s="1">
        <f t="shared" ca="1" si="4"/>
        <v>168.30140062957776</v>
      </c>
      <c r="Y10" s="1">
        <f t="shared" ca="1" si="4"/>
        <v>134.56406148942281</v>
      </c>
      <c r="Z10" s="1">
        <f t="shared" ca="1" si="4"/>
        <v>87.416512765318316</v>
      </c>
      <c r="AA10" s="1">
        <f t="shared" ca="1" si="4"/>
        <v>178.0882515184843</v>
      </c>
      <c r="AB10" s="1">
        <f t="shared" ca="1" si="4"/>
        <v>73.901015141297322</v>
      </c>
      <c r="AC10" s="1">
        <f t="shared" ca="1" si="4"/>
        <v>202.19109035126783</v>
      </c>
      <c r="AD10" s="1">
        <f t="shared" ca="1" si="4"/>
        <v>98.121813757478463</v>
      </c>
      <c r="AE10" s="1">
        <f t="shared" ca="1" si="4"/>
        <v>188.05580508797365</v>
      </c>
      <c r="AF10" s="1">
        <f t="shared" ca="1" si="4"/>
        <v>85.959195895478572</v>
      </c>
      <c r="AG10" s="1">
        <f t="shared" ca="1" si="4"/>
        <v>188.39491369786302</v>
      </c>
      <c r="AH10" s="1">
        <f t="shared" ca="1" si="4"/>
        <v>80.833736614259337</v>
      </c>
      <c r="AI10" s="1">
        <f t="shared" ca="1" si="4"/>
        <v>153.46451375630181</v>
      </c>
      <c r="AJ10" s="1">
        <f t="shared" ca="1" si="4"/>
        <v>68.895048003698847</v>
      </c>
      <c r="AK10" s="1">
        <f t="shared" ca="1" si="4"/>
        <v>35.087612778345999</v>
      </c>
      <c r="AL10" s="1">
        <f t="shared" ca="1" si="4"/>
        <v>201.26468411903116</v>
      </c>
      <c r="AM10" s="1">
        <f t="shared" ca="1" si="4"/>
        <v>60.907621881139747</v>
      </c>
      <c r="AN10" s="1">
        <f t="shared" ca="1" si="4"/>
        <v>161.74747158196152</v>
      </c>
      <c r="AO10" s="1">
        <f t="shared" ca="1" si="4"/>
        <v>145.81950043510909</v>
      </c>
      <c r="AP10" s="1">
        <f t="shared" ca="1" si="4"/>
        <v>106.2295071692358</v>
      </c>
      <c r="AQ10" s="1">
        <f t="shared" ca="1" si="4"/>
        <v>64.36697097230217</v>
      </c>
      <c r="AR10" s="1">
        <f t="shared" ca="1" si="4"/>
        <v>58.459399635567195</v>
      </c>
      <c r="AS10" s="1">
        <f t="shared" ca="1" si="4"/>
        <v>26.659701772285441</v>
      </c>
      <c r="AT10" s="1">
        <f t="shared" ca="1" si="4"/>
        <v>169.30774188244612</v>
      </c>
      <c r="AU10" s="1">
        <f t="shared" ca="1" si="4"/>
        <v>110.87648281142998</v>
      </c>
      <c r="AV10" s="1">
        <f t="shared" ca="1" si="4"/>
        <v>62.964170633897034</v>
      </c>
      <c r="AW10" s="1">
        <f t="shared" ca="1" si="3"/>
        <v>139.40413116639721</v>
      </c>
      <c r="AX10" s="1">
        <f t="shared" ca="1" si="4"/>
        <v>30.838452840543187</v>
      </c>
    </row>
    <row r="15" spans="1:50">
      <c r="A15">
        <v>120</v>
      </c>
      <c r="B15">
        <f>LN((A15^2)/SQRT(A15^2+A16^2))</f>
        <v>4.6759199671249414</v>
      </c>
    </row>
    <row r="16" spans="1:50">
      <c r="A16">
        <v>60</v>
      </c>
      <c r="B16">
        <f>SQRT(LN((A15^2+A16^2)/A15^2))</f>
        <v>0.47238072707743883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"/>
  <sheetViews>
    <sheetView showRuler="0" workbookViewId="0">
      <selection activeCell="A17" sqref="A17"/>
    </sheetView>
  </sheetViews>
  <sheetFormatPr baseColWidth="10" defaultRowHeight="15" x14ac:dyDescent="0"/>
  <sheetData>
    <row r="1" spans="1:50">
      <c r="A1" s="1">
        <f ca="1">EXP( NORMINV(RAND(),$B$15,$B$16) )</f>
        <v>58.218122599708444</v>
      </c>
      <c r="B1" s="1">
        <f t="shared" ref="B1:AV6" ca="1" si="0">EXP( NORMINV(RAND(),$B$15,$B$16) )</f>
        <v>134.76526433895481</v>
      </c>
      <c r="C1" s="1">
        <f t="shared" ca="1" si="0"/>
        <v>57.51139454767258</v>
      </c>
      <c r="D1" s="1">
        <f t="shared" ca="1" si="0"/>
        <v>76.848438975891071</v>
      </c>
      <c r="E1" s="1">
        <f t="shared" ca="1" si="0"/>
        <v>81.863430491474887</v>
      </c>
      <c r="F1" s="1">
        <f t="shared" ca="1" si="0"/>
        <v>255.44599873240037</v>
      </c>
      <c r="G1" s="1">
        <f t="shared" ca="1" si="0"/>
        <v>120.28755034161674</v>
      </c>
      <c r="H1" s="1">
        <f t="shared" ca="1" si="0"/>
        <v>152.25499380776844</v>
      </c>
      <c r="I1" s="1">
        <f t="shared" ca="1" si="0"/>
        <v>151.87024936209363</v>
      </c>
      <c r="J1" s="1">
        <f t="shared" ca="1" si="0"/>
        <v>48.664467273068539</v>
      </c>
      <c r="K1" s="1">
        <f t="shared" ca="1" si="0"/>
        <v>57.935790176718662</v>
      </c>
      <c r="L1" s="1">
        <f t="shared" ca="1" si="0"/>
        <v>296.90690814523828</v>
      </c>
      <c r="M1" s="1">
        <f t="shared" ca="1" si="0"/>
        <v>83.163895665058391</v>
      </c>
      <c r="N1" s="1">
        <f t="shared" ca="1" si="0"/>
        <v>195.6235280272266</v>
      </c>
      <c r="O1" s="1">
        <f t="shared" ca="1" si="0"/>
        <v>374.50460410427655</v>
      </c>
      <c r="P1" s="1">
        <f t="shared" ca="1" si="0"/>
        <v>142.45821914796218</v>
      </c>
      <c r="Q1" s="1">
        <f t="shared" ca="1" si="0"/>
        <v>172.44429973871306</v>
      </c>
      <c r="R1" s="1">
        <f t="shared" ca="1" si="0"/>
        <v>235.27444898188688</v>
      </c>
      <c r="S1" s="1">
        <f t="shared" ca="1" si="0"/>
        <v>147.49387440793117</v>
      </c>
      <c r="T1" s="1">
        <f t="shared" ca="1" si="0"/>
        <v>126.56609539234881</v>
      </c>
      <c r="U1" s="1">
        <f t="shared" ca="1" si="0"/>
        <v>122.36432780033265</v>
      </c>
      <c r="V1" s="1">
        <f t="shared" ca="1" si="0"/>
        <v>98.274172326032811</v>
      </c>
      <c r="W1" s="1">
        <f t="shared" ca="1" si="0"/>
        <v>111.51335539427643</v>
      </c>
      <c r="X1" s="1">
        <f t="shared" ca="1" si="0"/>
        <v>82.920757290509798</v>
      </c>
      <c r="Y1" s="1">
        <f t="shared" ca="1" si="0"/>
        <v>103.66378798048574</v>
      </c>
      <c r="Z1" s="1">
        <f t="shared" ca="1" si="0"/>
        <v>168.52375576133963</v>
      </c>
      <c r="AA1" s="1">
        <f t="shared" ca="1" si="0"/>
        <v>86.716385187261622</v>
      </c>
      <c r="AB1" s="1">
        <f t="shared" ca="1" si="0"/>
        <v>61.417165585363996</v>
      </c>
      <c r="AC1" s="1">
        <f t="shared" ca="1" si="0"/>
        <v>109.24371842958892</v>
      </c>
      <c r="AD1" s="1">
        <f t="shared" ca="1" si="0"/>
        <v>165.21944534281275</v>
      </c>
      <c r="AE1" s="1">
        <f t="shared" ca="1" si="0"/>
        <v>97.029854631747156</v>
      </c>
      <c r="AF1" s="1">
        <f t="shared" ca="1" si="0"/>
        <v>68.293762083040193</v>
      </c>
      <c r="AG1" s="1">
        <f t="shared" ca="1" si="0"/>
        <v>135.92816117499106</v>
      </c>
      <c r="AH1" s="1">
        <f t="shared" ca="1" si="0"/>
        <v>189.87005975099444</v>
      </c>
      <c r="AI1" s="1">
        <f t="shared" ca="1" si="0"/>
        <v>62.175350300302945</v>
      </c>
      <c r="AJ1" s="1">
        <f t="shared" ca="1" si="0"/>
        <v>80.334422628319871</v>
      </c>
      <c r="AK1" s="1">
        <f t="shared" ca="1" si="0"/>
        <v>115.54333919824212</v>
      </c>
      <c r="AL1" s="1">
        <f t="shared" ca="1" si="0"/>
        <v>91.19289140361083</v>
      </c>
      <c r="AM1" s="1">
        <f t="shared" ca="1" si="0"/>
        <v>117.1037701740194</v>
      </c>
      <c r="AN1" s="1">
        <f t="shared" ca="1" si="0"/>
        <v>82.823646569551656</v>
      </c>
      <c r="AO1" s="1">
        <f t="shared" ca="1" si="0"/>
        <v>84.504356642557255</v>
      </c>
      <c r="AP1" s="1">
        <f t="shared" ca="1" si="0"/>
        <v>47.592615803140369</v>
      </c>
      <c r="AQ1" s="1">
        <f t="shared" ca="1" si="0"/>
        <v>102.49906600350579</v>
      </c>
      <c r="AR1" s="1">
        <f t="shared" ca="1" si="0"/>
        <v>122.27421535232493</v>
      </c>
      <c r="AS1" s="1">
        <f t="shared" ca="1" si="0"/>
        <v>85.008603831481011</v>
      </c>
      <c r="AT1" s="1">
        <f t="shared" ca="1" si="0"/>
        <v>194.31503297203449</v>
      </c>
      <c r="AU1" s="1">
        <f t="shared" ca="1" si="0"/>
        <v>115.10173152909815</v>
      </c>
      <c r="AV1" s="1">
        <f t="shared" ca="1" si="0"/>
        <v>214.28216183897021</v>
      </c>
      <c r="AW1" s="1">
        <f ca="1">EXP( NORMINV(RAND(),$B$15,$B$16) )</f>
        <v>55.955027994919135</v>
      </c>
      <c r="AX1" s="1">
        <f t="shared" ref="AX1:AX6" ca="1" si="1">EXP( NORMINV(RAND(),$B$15,$B$16) )</f>
        <v>159.00018572697613</v>
      </c>
    </row>
    <row r="2" spans="1:50">
      <c r="A2" s="1">
        <f t="shared" ref="A2:P10" ca="1" si="2">EXP( NORMINV(RAND(),$B$15,$B$16) )</f>
        <v>144.67531382135772</v>
      </c>
      <c r="B2" s="1">
        <f t="shared" ca="1" si="2"/>
        <v>132.54453956013691</v>
      </c>
      <c r="C2" s="1">
        <f t="shared" ca="1" si="2"/>
        <v>130.28965643923613</v>
      </c>
      <c r="D2" s="1">
        <f t="shared" ca="1" si="2"/>
        <v>184.97147233346146</v>
      </c>
      <c r="E2" s="1">
        <f t="shared" ca="1" si="2"/>
        <v>137.56984809915639</v>
      </c>
      <c r="F2" s="1">
        <f t="shared" ca="1" si="2"/>
        <v>54.500617645970429</v>
      </c>
      <c r="G2" s="1">
        <f t="shared" ca="1" si="2"/>
        <v>119.70575878316838</v>
      </c>
      <c r="H2" s="1">
        <f t="shared" ca="1" si="2"/>
        <v>84.10984469000168</v>
      </c>
      <c r="I2" s="1">
        <f t="shared" ca="1" si="2"/>
        <v>142.95322638799306</v>
      </c>
      <c r="J2" s="1">
        <f t="shared" ca="1" si="2"/>
        <v>86.814340930053362</v>
      </c>
      <c r="K2" s="1">
        <f t="shared" ca="1" si="2"/>
        <v>85.980469776647539</v>
      </c>
      <c r="L2" s="1">
        <f t="shared" ca="1" si="2"/>
        <v>81.066032578579566</v>
      </c>
      <c r="M2" s="1">
        <f t="shared" ca="1" si="2"/>
        <v>192.60475221488707</v>
      </c>
      <c r="N2" s="1">
        <f t="shared" ca="1" si="2"/>
        <v>140.81001440017926</v>
      </c>
      <c r="O2" s="1">
        <f t="shared" ca="1" si="2"/>
        <v>94.28934310747151</v>
      </c>
      <c r="P2" s="1">
        <f t="shared" ca="1" si="2"/>
        <v>163.24974225864256</v>
      </c>
      <c r="Q2" s="1">
        <f t="shared" ca="1" si="0"/>
        <v>150.01190635354288</v>
      </c>
      <c r="R2" s="1">
        <f t="shared" ca="1" si="0"/>
        <v>115.34219480311346</v>
      </c>
      <c r="S2" s="1">
        <f t="shared" ca="1" si="0"/>
        <v>144.6825282161777</v>
      </c>
      <c r="T2" s="1">
        <f t="shared" ca="1" si="0"/>
        <v>124.01504636080078</v>
      </c>
      <c r="U2" s="1">
        <f t="shared" ca="1" si="0"/>
        <v>203.03949119563873</v>
      </c>
      <c r="V2" s="1">
        <f t="shared" ca="1" si="0"/>
        <v>174.57697518072663</v>
      </c>
      <c r="W2" s="1">
        <f t="shared" ca="1" si="0"/>
        <v>86.775612035161217</v>
      </c>
      <c r="X2" s="1">
        <f t="shared" ca="1" si="0"/>
        <v>77.350578259859589</v>
      </c>
      <c r="Y2" s="1">
        <f t="shared" ca="1" si="0"/>
        <v>79.76873941688649</v>
      </c>
      <c r="Z2" s="1">
        <f t="shared" ca="1" si="0"/>
        <v>209.37456930044416</v>
      </c>
      <c r="AA2" s="1">
        <f t="shared" ca="1" si="0"/>
        <v>90.064069152594058</v>
      </c>
      <c r="AB2" s="1">
        <f t="shared" ca="1" si="0"/>
        <v>115.1867201533916</v>
      </c>
      <c r="AC2" s="1">
        <f t="shared" ca="1" si="0"/>
        <v>110.40646790912211</v>
      </c>
      <c r="AD2" s="1">
        <f t="shared" ca="1" si="0"/>
        <v>129.43532382914009</v>
      </c>
      <c r="AE2" s="1">
        <f t="shared" ca="1" si="0"/>
        <v>128.87162567664677</v>
      </c>
      <c r="AF2" s="1">
        <f t="shared" ca="1" si="0"/>
        <v>97.055919498617044</v>
      </c>
      <c r="AG2" s="1">
        <f t="shared" ca="1" si="0"/>
        <v>302.43195717067027</v>
      </c>
      <c r="AH2" s="1">
        <f t="shared" ca="1" si="0"/>
        <v>76.79954735994842</v>
      </c>
      <c r="AI2" s="1">
        <f t="shared" ca="1" si="0"/>
        <v>66.222343734542122</v>
      </c>
      <c r="AJ2" s="1">
        <f t="shared" ca="1" si="0"/>
        <v>55.191036700136912</v>
      </c>
      <c r="AK2" s="1">
        <f t="shared" ca="1" si="0"/>
        <v>114.51354413897681</v>
      </c>
      <c r="AL2" s="1">
        <f t="shared" ca="1" si="0"/>
        <v>165.48453344397501</v>
      </c>
      <c r="AM2" s="1">
        <f t="shared" ca="1" si="0"/>
        <v>94.978437568067136</v>
      </c>
      <c r="AN2" s="1">
        <f t="shared" ca="1" si="0"/>
        <v>99.451508140904963</v>
      </c>
      <c r="AO2" s="1">
        <f t="shared" ca="1" si="0"/>
        <v>156.59688296937645</v>
      </c>
      <c r="AP2" s="1">
        <f t="shared" ca="1" si="0"/>
        <v>127.71901698307205</v>
      </c>
      <c r="AQ2" s="1">
        <f t="shared" ca="1" si="0"/>
        <v>118.00918775588181</v>
      </c>
      <c r="AR2" s="1">
        <f t="shared" ca="1" si="0"/>
        <v>62.997694548553923</v>
      </c>
      <c r="AS2" s="1">
        <f t="shared" ca="1" si="0"/>
        <v>137.41160814249761</v>
      </c>
      <c r="AT2" s="1">
        <f t="shared" ca="1" si="0"/>
        <v>61.410895170095394</v>
      </c>
      <c r="AU2" s="1">
        <f t="shared" ca="1" si="0"/>
        <v>122.79839158720021</v>
      </c>
      <c r="AV2" s="1">
        <f t="shared" ca="1" si="0"/>
        <v>69.351733688503813</v>
      </c>
      <c r="AW2" s="1">
        <f t="shared" ref="AW2:AX10" ca="1" si="3">EXP( NORMINV(RAND(),$B$15,$B$16) )</f>
        <v>98.882884740961131</v>
      </c>
      <c r="AX2" s="1">
        <f t="shared" ca="1" si="3"/>
        <v>147.51829477872266</v>
      </c>
    </row>
    <row r="3" spans="1:50">
      <c r="A3" s="1">
        <f t="shared" ca="1" si="2"/>
        <v>105.94501965197745</v>
      </c>
      <c r="B3" s="1">
        <f t="shared" ca="1" si="0"/>
        <v>88.798231987049334</v>
      </c>
      <c r="C3" s="1">
        <f t="shared" ca="1" si="0"/>
        <v>173.36998935852105</v>
      </c>
      <c r="D3" s="1">
        <f t="shared" ca="1" si="0"/>
        <v>82.827909843297022</v>
      </c>
      <c r="E3" s="1">
        <f t="shared" ca="1" si="0"/>
        <v>97.67693986398217</v>
      </c>
      <c r="F3" s="1">
        <f t="shared" ca="1" si="0"/>
        <v>243.53087808508369</v>
      </c>
      <c r="G3" s="1">
        <f t="shared" ca="1" si="0"/>
        <v>157.43449969019349</v>
      </c>
      <c r="H3" s="1">
        <f t="shared" ca="1" si="0"/>
        <v>110.04711891018432</v>
      </c>
      <c r="I3" s="1">
        <f t="shared" ca="1" si="0"/>
        <v>78.908380144616672</v>
      </c>
      <c r="J3" s="1">
        <f t="shared" ca="1" si="0"/>
        <v>92.833065164400736</v>
      </c>
      <c r="K3" s="1">
        <f t="shared" ca="1" si="0"/>
        <v>172.08117102045094</v>
      </c>
      <c r="L3" s="1">
        <f t="shared" ca="1" si="0"/>
        <v>208.54990047712243</v>
      </c>
      <c r="M3" s="1">
        <f t="shared" ca="1" si="0"/>
        <v>65.859247346761435</v>
      </c>
      <c r="N3" s="1">
        <f t="shared" ca="1" si="0"/>
        <v>91.849327608266805</v>
      </c>
      <c r="O3" s="1">
        <f t="shared" ca="1" si="0"/>
        <v>178.34816037236433</v>
      </c>
      <c r="P3" s="1">
        <f t="shared" ca="1" si="0"/>
        <v>137.19276759098719</v>
      </c>
      <c r="Q3" s="1">
        <f t="shared" ca="1" si="0"/>
        <v>147.44062291705058</v>
      </c>
      <c r="R3" s="1">
        <f t="shared" ca="1" si="0"/>
        <v>142.07596235900803</v>
      </c>
      <c r="S3" s="1">
        <f t="shared" ca="1" si="0"/>
        <v>113.39319862311852</v>
      </c>
      <c r="T3" s="1">
        <f t="shared" ca="1" si="0"/>
        <v>133.98938862770871</v>
      </c>
      <c r="U3" s="1">
        <f t="shared" ca="1" si="0"/>
        <v>210.09758538784098</v>
      </c>
      <c r="V3" s="1">
        <f t="shared" ca="1" si="0"/>
        <v>113.52992483791358</v>
      </c>
      <c r="W3" s="1">
        <f t="shared" ca="1" si="0"/>
        <v>133.53482986934799</v>
      </c>
      <c r="X3" s="1">
        <f t="shared" ca="1" si="0"/>
        <v>106.24462132111634</v>
      </c>
      <c r="Y3" s="1">
        <f t="shared" ca="1" si="0"/>
        <v>111.71361423371988</v>
      </c>
      <c r="Z3" s="1">
        <f t="shared" ca="1" si="0"/>
        <v>340.26319521058963</v>
      </c>
      <c r="AA3" s="1">
        <f t="shared" ca="1" si="0"/>
        <v>188.19999652332683</v>
      </c>
      <c r="AB3" s="1">
        <f t="shared" ca="1" si="0"/>
        <v>50.326926814336169</v>
      </c>
      <c r="AC3" s="1">
        <f t="shared" ca="1" si="0"/>
        <v>73.023737239593714</v>
      </c>
      <c r="AD3" s="1">
        <f t="shared" ca="1" si="0"/>
        <v>126.15339568718889</v>
      </c>
      <c r="AE3" s="1">
        <f t="shared" ca="1" si="0"/>
        <v>104.65312788038483</v>
      </c>
      <c r="AF3" s="1">
        <f t="shared" ca="1" si="0"/>
        <v>123.47909482478374</v>
      </c>
      <c r="AG3" s="1">
        <f t="shared" ca="1" si="0"/>
        <v>132.59223480627062</v>
      </c>
      <c r="AH3" s="1">
        <f t="shared" ca="1" si="0"/>
        <v>27.506016073507514</v>
      </c>
      <c r="AI3" s="1">
        <f t="shared" ca="1" si="0"/>
        <v>72.816696267145588</v>
      </c>
      <c r="AJ3" s="1">
        <f t="shared" ca="1" si="0"/>
        <v>67.207630820486173</v>
      </c>
      <c r="AK3" s="1">
        <f t="shared" ca="1" si="0"/>
        <v>178.96281591514611</v>
      </c>
      <c r="AL3" s="1">
        <f t="shared" ca="1" si="0"/>
        <v>150.11085462576631</v>
      </c>
      <c r="AM3" s="1">
        <f t="shared" ca="1" si="0"/>
        <v>130.62141344766738</v>
      </c>
      <c r="AN3" s="1">
        <f t="shared" ca="1" si="0"/>
        <v>127.09066706601861</v>
      </c>
      <c r="AO3" s="1">
        <f t="shared" ca="1" si="0"/>
        <v>58.825967853782458</v>
      </c>
      <c r="AP3" s="1">
        <f t="shared" ca="1" si="0"/>
        <v>86.568782599544662</v>
      </c>
      <c r="AQ3" s="1">
        <f t="shared" ca="1" si="0"/>
        <v>97.084323377804125</v>
      </c>
      <c r="AR3" s="1">
        <f t="shared" ca="1" si="0"/>
        <v>90.250927245863409</v>
      </c>
      <c r="AS3" s="1">
        <f t="shared" ca="1" si="0"/>
        <v>72.060479445229788</v>
      </c>
      <c r="AT3" s="1">
        <f t="shared" ca="1" si="0"/>
        <v>174.65801616959584</v>
      </c>
      <c r="AU3" s="1">
        <f t="shared" ca="1" si="0"/>
        <v>103.97041178909801</v>
      </c>
      <c r="AV3" s="1">
        <f t="shared" ca="1" si="0"/>
        <v>156.30795111413724</v>
      </c>
      <c r="AW3" s="1">
        <f t="shared" ca="1" si="3"/>
        <v>176.54486425373182</v>
      </c>
      <c r="AX3" s="1">
        <f t="shared" ca="1" si="1"/>
        <v>152.74198523979769</v>
      </c>
    </row>
    <row r="4" spans="1:50">
      <c r="A4" s="1">
        <f t="shared" ca="1" si="2"/>
        <v>40.934344417940366</v>
      </c>
      <c r="B4" s="1">
        <f t="shared" ca="1" si="0"/>
        <v>69.321081985179163</v>
      </c>
      <c r="C4" s="1">
        <f t="shared" ca="1" si="0"/>
        <v>261.65102840498798</v>
      </c>
      <c r="D4" s="1">
        <f t="shared" ca="1" si="0"/>
        <v>200.79724929349916</v>
      </c>
      <c r="E4" s="1">
        <f t="shared" ca="1" si="0"/>
        <v>140.88357830226823</v>
      </c>
      <c r="F4" s="1">
        <f t="shared" ca="1" si="0"/>
        <v>68.180285935792327</v>
      </c>
      <c r="G4" s="1">
        <f t="shared" ca="1" si="0"/>
        <v>140.44888785590339</v>
      </c>
      <c r="H4" s="1">
        <f t="shared" ca="1" si="0"/>
        <v>152.49183683295618</v>
      </c>
      <c r="I4" s="1">
        <f t="shared" ca="1" si="0"/>
        <v>47.571887096330371</v>
      </c>
      <c r="J4" s="1">
        <f t="shared" ca="1" si="0"/>
        <v>131.23998860444851</v>
      </c>
      <c r="K4" s="1">
        <f t="shared" ca="1" si="0"/>
        <v>77.168350724953896</v>
      </c>
      <c r="L4" s="1">
        <f t="shared" ca="1" si="0"/>
        <v>97.683816552860009</v>
      </c>
      <c r="M4" s="1">
        <f t="shared" ca="1" si="0"/>
        <v>72.286805150917829</v>
      </c>
      <c r="N4" s="1">
        <f t="shared" ca="1" si="0"/>
        <v>130.6320231287024</v>
      </c>
      <c r="O4" s="1">
        <f t="shared" ca="1" si="0"/>
        <v>138.72140463237096</v>
      </c>
      <c r="P4" s="1">
        <f t="shared" ca="1" si="0"/>
        <v>103.07874701055457</v>
      </c>
      <c r="Q4" s="1">
        <f t="shared" ca="1" si="0"/>
        <v>132.97464122780116</v>
      </c>
      <c r="R4" s="1">
        <f t="shared" ca="1" si="0"/>
        <v>92.386263567404612</v>
      </c>
      <c r="S4" s="1">
        <f t="shared" ca="1" si="0"/>
        <v>85.012680440742358</v>
      </c>
      <c r="T4" s="1">
        <f t="shared" ca="1" si="0"/>
        <v>185.98162273694086</v>
      </c>
      <c r="U4" s="1">
        <f t="shared" ca="1" si="0"/>
        <v>302.12319277692717</v>
      </c>
      <c r="V4" s="1">
        <f t="shared" ca="1" si="0"/>
        <v>113.42319378184354</v>
      </c>
      <c r="W4" s="1">
        <f t="shared" ca="1" si="0"/>
        <v>85.733338539494</v>
      </c>
      <c r="X4" s="1">
        <f t="shared" ca="1" si="0"/>
        <v>86.740518859412134</v>
      </c>
      <c r="Y4" s="1">
        <f t="shared" ca="1" si="0"/>
        <v>70.02517160083417</v>
      </c>
      <c r="Z4" s="1">
        <f t="shared" ca="1" si="0"/>
        <v>173.05062025880164</v>
      </c>
      <c r="AA4" s="1">
        <f t="shared" ca="1" si="0"/>
        <v>99.684686543166535</v>
      </c>
      <c r="AB4" s="1">
        <f t="shared" ca="1" si="0"/>
        <v>126.11849046577923</v>
      </c>
      <c r="AC4" s="1">
        <f t="shared" ca="1" si="0"/>
        <v>67.798023136857381</v>
      </c>
      <c r="AD4" s="1">
        <f t="shared" ca="1" si="0"/>
        <v>111.03168888694627</v>
      </c>
      <c r="AE4" s="1">
        <f t="shared" ca="1" si="0"/>
        <v>91.622389201967792</v>
      </c>
      <c r="AF4" s="1">
        <f t="shared" ca="1" si="0"/>
        <v>100.72006499502038</v>
      </c>
      <c r="AG4" s="1">
        <f t="shared" ca="1" si="0"/>
        <v>72.122733851388929</v>
      </c>
      <c r="AH4" s="1">
        <f t="shared" ca="1" si="0"/>
        <v>59.922155086643507</v>
      </c>
      <c r="AI4" s="1">
        <f t="shared" ca="1" si="0"/>
        <v>72.467505583042652</v>
      </c>
      <c r="AJ4" s="1">
        <f t="shared" ca="1" si="0"/>
        <v>63.117354479555473</v>
      </c>
      <c r="AK4" s="1">
        <f t="shared" ca="1" si="0"/>
        <v>258.81452068847807</v>
      </c>
      <c r="AL4" s="1">
        <f t="shared" ca="1" si="0"/>
        <v>169.15507558582019</v>
      </c>
      <c r="AM4" s="1">
        <f t="shared" ca="1" si="0"/>
        <v>145.27826830225121</v>
      </c>
      <c r="AN4" s="1">
        <f t="shared" ca="1" si="0"/>
        <v>101.88278752036469</v>
      </c>
      <c r="AO4" s="1">
        <f t="shared" ca="1" si="0"/>
        <v>99.748237356969256</v>
      </c>
      <c r="AP4" s="1">
        <f t="shared" ca="1" si="0"/>
        <v>184.99209205370806</v>
      </c>
      <c r="AQ4" s="1">
        <f t="shared" ca="1" si="0"/>
        <v>224.75203552077059</v>
      </c>
      <c r="AR4" s="1">
        <f t="shared" ca="1" si="0"/>
        <v>94.284697445203761</v>
      </c>
      <c r="AS4" s="1">
        <f t="shared" ca="1" si="0"/>
        <v>53.2933559152493</v>
      </c>
      <c r="AT4" s="1">
        <f t="shared" ca="1" si="0"/>
        <v>82.960113778525596</v>
      </c>
      <c r="AU4" s="1">
        <f t="shared" ca="1" si="0"/>
        <v>141.12661924689957</v>
      </c>
      <c r="AV4" s="1">
        <f t="shared" ca="1" si="0"/>
        <v>142.22111313503081</v>
      </c>
      <c r="AW4" s="1">
        <f t="shared" ca="1" si="3"/>
        <v>132.83349974101924</v>
      </c>
      <c r="AX4" s="1">
        <f t="shared" ca="1" si="1"/>
        <v>50.149887979686824</v>
      </c>
    </row>
    <row r="5" spans="1:50">
      <c r="A5" s="1">
        <f t="shared" ca="1" si="2"/>
        <v>161.94721638425492</v>
      </c>
      <c r="B5" s="1">
        <f t="shared" ca="1" si="0"/>
        <v>202.52674631728621</v>
      </c>
      <c r="C5" s="1">
        <f t="shared" ca="1" si="0"/>
        <v>46.721980003621645</v>
      </c>
      <c r="D5" s="1">
        <f t="shared" ca="1" si="0"/>
        <v>114.80266729868991</v>
      </c>
      <c r="E5" s="1">
        <f t="shared" ca="1" si="0"/>
        <v>113.35491323171756</v>
      </c>
      <c r="F5" s="1">
        <f t="shared" ca="1" si="0"/>
        <v>124.49315431711301</v>
      </c>
      <c r="G5" s="1">
        <f t="shared" ca="1" si="0"/>
        <v>49.13472041075638</v>
      </c>
      <c r="H5" s="1">
        <f t="shared" ca="1" si="0"/>
        <v>63.932718306443533</v>
      </c>
      <c r="I5" s="1">
        <f t="shared" ca="1" si="0"/>
        <v>125.74224293743221</v>
      </c>
      <c r="J5" s="1">
        <f t="shared" ca="1" si="0"/>
        <v>112.54611930898601</v>
      </c>
      <c r="K5" s="1">
        <f t="shared" ca="1" si="0"/>
        <v>173.0500945730216</v>
      </c>
      <c r="L5" s="1">
        <f t="shared" ca="1" si="0"/>
        <v>120.42000500003611</v>
      </c>
      <c r="M5" s="1">
        <f t="shared" ca="1" si="0"/>
        <v>153.8295078271297</v>
      </c>
      <c r="N5" s="1">
        <f t="shared" ca="1" si="0"/>
        <v>117.05591879667817</v>
      </c>
      <c r="O5" s="1">
        <f t="shared" ca="1" si="0"/>
        <v>113.88941219424943</v>
      </c>
      <c r="P5" s="1">
        <f t="shared" ca="1" si="0"/>
        <v>104.58633160656304</v>
      </c>
      <c r="Q5" s="1">
        <f t="shared" ca="1" si="0"/>
        <v>131.45934036125848</v>
      </c>
      <c r="R5" s="1">
        <f t="shared" ca="1" si="0"/>
        <v>253.57333459979546</v>
      </c>
      <c r="S5" s="1">
        <f t="shared" ca="1" si="0"/>
        <v>170.35136898293936</v>
      </c>
      <c r="T5" s="1">
        <f t="shared" ca="1" si="0"/>
        <v>60.220997581796908</v>
      </c>
      <c r="U5" s="1">
        <f t="shared" ca="1" si="0"/>
        <v>124.63740968624498</v>
      </c>
      <c r="V5" s="1">
        <f t="shared" ca="1" si="0"/>
        <v>114.18903161302714</v>
      </c>
      <c r="W5" s="1">
        <f t="shared" ca="1" si="0"/>
        <v>57.959591495776756</v>
      </c>
      <c r="X5" s="1">
        <f t="shared" ca="1" si="0"/>
        <v>97.396121613760201</v>
      </c>
      <c r="Y5" s="1">
        <f t="shared" ca="1" si="0"/>
        <v>160.35829973789322</v>
      </c>
      <c r="Z5" s="1">
        <f t="shared" ca="1" si="0"/>
        <v>68.729801244324847</v>
      </c>
      <c r="AA5" s="1">
        <f t="shared" ca="1" si="0"/>
        <v>49.681303981673594</v>
      </c>
      <c r="AB5" s="1">
        <f t="shared" ca="1" si="0"/>
        <v>58.950155632126062</v>
      </c>
      <c r="AC5" s="1">
        <f t="shared" ca="1" si="0"/>
        <v>93.224768621174462</v>
      </c>
      <c r="AD5" s="1">
        <f t="shared" ca="1" si="0"/>
        <v>153.13732381875008</v>
      </c>
      <c r="AE5" s="1">
        <f t="shared" ca="1" si="0"/>
        <v>235.92219542763058</v>
      </c>
      <c r="AF5" s="1">
        <f t="shared" ca="1" si="0"/>
        <v>94.987739500151349</v>
      </c>
      <c r="AG5" s="1">
        <f t="shared" ca="1" si="0"/>
        <v>151.57376661399425</v>
      </c>
      <c r="AH5" s="1">
        <f t="shared" ca="1" si="0"/>
        <v>70.857373212015005</v>
      </c>
      <c r="AI5" s="1">
        <f t="shared" ca="1" si="0"/>
        <v>245.00191034420078</v>
      </c>
      <c r="AJ5" s="1">
        <f t="shared" ca="1" si="0"/>
        <v>184.42999520769624</v>
      </c>
      <c r="AK5" s="1">
        <f t="shared" ca="1" si="0"/>
        <v>67.428408639291845</v>
      </c>
      <c r="AL5" s="1">
        <f t="shared" ca="1" si="0"/>
        <v>209.54684481546121</v>
      </c>
      <c r="AM5" s="1">
        <f t="shared" ca="1" si="0"/>
        <v>93.762104498769048</v>
      </c>
      <c r="AN5" s="1">
        <f t="shared" ca="1" si="0"/>
        <v>113.58722020221309</v>
      </c>
      <c r="AO5" s="1">
        <f t="shared" ca="1" si="0"/>
        <v>62.109547160623471</v>
      </c>
      <c r="AP5" s="1">
        <f t="shared" ca="1" si="0"/>
        <v>111.50287299479254</v>
      </c>
      <c r="AQ5" s="1">
        <f t="shared" ca="1" si="0"/>
        <v>200.26754372877764</v>
      </c>
      <c r="AR5" s="1">
        <f t="shared" ca="1" si="0"/>
        <v>85.687277202745676</v>
      </c>
      <c r="AS5" s="1">
        <f t="shared" ca="1" si="0"/>
        <v>204.62929764180078</v>
      </c>
      <c r="AT5" s="1">
        <f t="shared" ca="1" si="0"/>
        <v>132.9116537151404</v>
      </c>
      <c r="AU5" s="1">
        <f t="shared" ca="1" si="0"/>
        <v>119.98089294205583</v>
      </c>
      <c r="AV5" s="1">
        <f t="shared" ca="1" si="0"/>
        <v>122.35925763088287</v>
      </c>
      <c r="AW5" s="1">
        <f t="shared" ca="1" si="3"/>
        <v>116.64094638230272</v>
      </c>
      <c r="AX5" s="1">
        <f t="shared" ca="1" si="1"/>
        <v>76.610144352826921</v>
      </c>
    </row>
    <row r="6" spans="1:50">
      <c r="A6" s="1">
        <f t="shared" ca="1" si="2"/>
        <v>147.36936081808196</v>
      </c>
      <c r="B6" s="1">
        <f t="shared" ca="1" si="0"/>
        <v>144.63668582775571</v>
      </c>
      <c r="C6" s="1">
        <f t="shared" ca="1" si="0"/>
        <v>113.94554805496038</v>
      </c>
      <c r="D6" s="1">
        <f t="shared" ca="1" si="0"/>
        <v>63.78945614088137</v>
      </c>
      <c r="E6" s="1">
        <f t="shared" ca="1" si="0"/>
        <v>96.541292183313828</v>
      </c>
      <c r="F6" s="1">
        <f t="shared" ca="1" si="0"/>
        <v>145.77950641300436</v>
      </c>
      <c r="G6" s="1">
        <f t="shared" ca="1" si="0"/>
        <v>121.72154577235156</v>
      </c>
      <c r="H6" s="1">
        <f t="shared" ca="1" si="0"/>
        <v>71.566936767610684</v>
      </c>
      <c r="I6" s="1">
        <f t="shared" ca="1" si="0"/>
        <v>200.95674549921765</v>
      </c>
      <c r="J6" s="1">
        <f t="shared" ca="1" si="0"/>
        <v>80.440669365136145</v>
      </c>
      <c r="K6" s="1">
        <f t="shared" ca="1" si="0"/>
        <v>145.08652177462344</v>
      </c>
      <c r="L6" s="1">
        <f t="shared" ca="1" si="0"/>
        <v>117.64405963099024</v>
      </c>
      <c r="M6" s="1">
        <f t="shared" ca="1" si="0"/>
        <v>105.49965826889847</v>
      </c>
      <c r="N6" s="1">
        <f t="shared" ca="1" si="0"/>
        <v>68.284710947614386</v>
      </c>
      <c r="O6" s="1">
        <f t="shared" ca="1" si="0"/>
        <v>117.78956978877349</v>
      </c>
      <c r="P6" s="1">
        <f t="shared" ca="1" si="0"/>
        <v>97.537052752799497</v>
      </c>
      <c r="Q6" s="1">
        <f t="shared" ca="1" si="0"/>
        <v>113.56604899355149</v>
      </c>
      <c r="R6" s="1">
        <f t="shared" ca="1" si="0"/>
        <v>270.11758812464819</v>
      </c>
      <c r="S6" s="1">
        <f t="shared" ca="1" si="0"/>
        <v>129.44349101036892</v>
      </c>
      <c r="T6" s="1">
        <f t="shared" ca="1" si="0"/>
        <v>79.288149536861567</v>
      </c>
      <c r="U6" s="1">
        <f t="shared" ca="1" si="0"/>
        <v>197.79709240150717</v>
      </c>
      <c r="V6" s="1">
        <f t="shared" ca="1" si="0"/>
        <v>104.48282404307466</v>
      </c>
      <c r="W6" s="1">
        <f t="shared" ca="1" si="0"/>
        <v>71.235491891299603</v>
      </c>
      <c r="X6" s="1">
        <f t="shared" ca="1" si="0"/>
        <v>43.369891920201496</v>
      </c>
      <c r="Y6" s="1">
        <f t="shared" ca="1" si="0"/>
        <v>175.03807009162009</v>
      </c>
      <c r="Z6" s="1">
        <f t="shared" ca="1" si="0"/>
        <v>115.19029580786217</v>
      </c>
      <c r="AA6" s="1">
        <f t="shared" ca="1" si="0"/>
        <v>60.947970170886983</v>
      </c>
      <c r="AB6" s="1">
        <f t="shared" ca="1" si="0"/>
        <v>285.79133801995397</v>
      </c>
      <c r="AC6" s="1">
        <f t="shared" ca="1" si="0"/>
        <v>185.53723814658787</v>
      </c>
      <c r="AD6" s="1">
        <f t="shared" ca="1" si="0"/>
        <v>246.82532534392962</v>
      </c>
      <c r="AE6" s="1">
        <f t="shared" ca="1" si="0"/>
        <v>268.39785162959981</v>
      </c>
      <c r="AF6" s="1">
        <f t="shared" ca="1" si="0"/>
        <v>107.34764904670527</v>
      </c>
      <c r="AG6" s="1">
        <f t="shared" ca="1" si="0"/>
        <v>74.894267624371992</v>
      </c>
      <c r="AH6" s="1">
        <f t="shared" ca="1" si="0"/>
        <v>86.318947185774036</v>
      </c>
      <c r="AI6" s="1">
        <f t="shared" ca="1" si="0"/>
        <v>83.645198079167429</v>
      </c>
      <c r="AJ6" s="1">
        <f t="shared" ca="1" si="0"/>
        <v>90.561667285096561</v>
      </c>
      <c r="AK6" s="1">
        <f t="shared" ref="AK6:AV6" ca="1" si="4">EXP( NORMINV(RAND(),$B$15,$B$16) )</f>
        <v>113.0333721518584</v>
      </c>
      <c r="AL6" s="1">
        <f t="shared" ca="1" si="4"/>
        <v>102.31577872314563</v>
      </c>
      <c r="AM6" s="1">
        <f t="shared" ca="1" si="4"/>
        <v>80.209105569421823</v>
      </c>
      <c r="AN6" s="1">
        <f t="shared" ca="1" si="4"/>
        <v>81.140796227215489</v>
      </c>
      <c r="AO6" s="1">
        <f t="shared" ca="1" si="4"/>
        <v>111.76511290301711</v>
      </c>
      <c r="AP6" s="1">
        <f t="shared" ca="1" si="4"/>
        <v>162.91989526470738</v>
      </c>
      <c r="AQ6" s="1">
        <f t="shared" ca="1" si="4"/>
        <v>115.22308146437034</v>
      </c>
      <c r="AR6" s="1">
        <f t="shared" ca="1" si="4"/>
        <v>117.88205520638728</v>
      </c>
      <c r="AS6" s="1">
        <f t="shared" ca="1" si="4"/>
        <v>229.02459101670931</v>
      </c>
      <c r="AT6" s="1">
        <f t="shared" ca="1" si="4"/>
        <v>105.41012411931686</v>
      </c>
      <c r="AU6" s="1">
        <f t="shared" ca="1" si="4"/>
        <v>178.18153494804014</v>
      </c>
      <c r="AV6" s="1">
        <f t="shared" ca="1" si="4"/>
        <v>62.196159782379375</v>
      </c>
      <c r="AW6" s="1">
        <f t="shared" ca="1" si="3"/>
        <v>111.31849576066224</v>
      </c>
      <c r="AX6" s="1">
        <f t="shared" ca="1" si="1"/>
        <v>106.57688825480827</v>
      </c>
    </row>
    <row r="7" spans="1:50">
      <c r="A7" s="1">
        <f t="shared" ca="1" si="2"/>
        <v>77.09357234289223</v>
      </c>
      <c r="B7" s="1">
        <f t="shared" ca="1" si="2"/>
        <v>90.449608282076937</v>
      </c>
      <c r="C7" s="1">
        <f t="shared" ca="1" si="2"/>
        <v>156.55052508897637</v>
      </c>
      <c r="D7" s="1">
        <f t="shared" ca="1" si="2"/>
        <v>78.871422864951285</v>
      </c>
      <c r="E7" s="1">
        <f t="shared" ca="1" si="2"/>
        <v>94.027663472228753</v>
      </c>
      <c r="F7" s="1">
        <f t="shared" ca="1" si="2"/>
        <v>161.52463517032851</v>
      </c>
      <c r="G7" s="1">
        <f t="shared" ca="1" si="2"/>
        <v>382.11532191478278</v>
      </c>
      <c r="H7" s="1">
        <f t="shared" ca="1" si="2"/>
        <v>105.98922843003956</v>
      </c>
      <c r="I7" s="1">
        <f t="shared" ca="1" si="2"/>
        <v>75.7454305610418</v>
      </c>
      <c r="J7" s="1">
        <f t="shared" ca="1" si="2"/>
        <v>260.03849749797138</v>
      </c>
      <c r="K7" s="1">
        <f t="shared" ca="1" si="2"/>
        <v>154.03643934934973</v>
      </c>
      <c r="L7" s="1">
        <f t="shared" ca="1" si="2"/>
        <v>49.842474483498634</v>
      </c>
      <c r="M7" s="1">
        <f t="shared" ca="1" si="2"/>
        <v>79.182538062138605</v>
      </c>
      <c r="N7" s="1">
        <f t="shared" ca="1" si="2"/>
        <v>138.16909808442313</v>
      </c>
      <c r="O7" s="1">
        <f t="shared" ca="1" si="2"/>
        <v>74.100724996494534</v>
      </c>
      <c r="P7" s="1">
        <f t="shared" ca="1" si="2"/>
        <v>78.893485452252065</v>
      </c>
      <c r="Q7" s="1">
        <f t="shared" ref="Q7:AX10" ca="1" si="5">EXP( NORMINV(RAND(),$B$15,$B$16) )</f>
        <v>386.23165714262853</v>
      </c>
      <c r="R7" s="1">
        <f t="shared" ca="1" si="5"/>
        <v>71.394442200203429</v>
      </c>
      <c r="S7" s="1">
        <f t="shared" ca="1" si="5"/>
        <v>135.14454708990786</v>
      </c>
      <c r="T7" s="1">
        <f t="shared" ca="1" si="5"/>
        <v>94.965762773835124</v>
      </c>
      <c r="U7" s="1">
        <f t="shared" ca="1" si="5"/>
        <v>84.320008727257559</v>
      </c>
      <c r="V7" s="1">
        <f t="shared" ca="1" si="5"/>
        <v>79.941096948332429</v>
      </c>
      <c r="W7" s="1">
        <f t="shared" ca="1" si="5"/>
        <v>59.749566328771628</v>
      </c>
      <c r="X7" s="1">
        <f t="shared" ca="1" si="5"/>
        <v>152.41587731147038</v>
      </c>
      <c r="Y7" s="1">
        <f t="shared" ca="1" si="5"/>
        <v>117.52949102545328</v>
      </c>
      <c r="Z7" s="1">
        <f t="shared" ca="1" si="5"/>
        <v>59.496216633238369</v>
      </c>
      <c r="AA7" s="1">
        <f t="shared" ca="1" si="5"/>
        <v>91.726977090744185</v>
      </c>
      <c r="AB7" s="1">
        <f t="shared" ca="1" si="5"/>
        <v>66.392535511094707</v>
      </c>
      <c r="AC7" s="1">
        <f t="shared" ca="1" si="5"/>
        <v>50.401921945989102</v>
      </c>
      <c r="AD7" s="1">
        <f t="shared" ca="1" si="5"/>
        <v>95.686360955078342</v>
      </c>
      <c r="AE7" s="1">
        <f t="shared" ca="1" si="5"/>
        <v>124.55662108236822</v>
      </c>
      <c r="AF7" s="1">
        <f t="shared" ca="1" si="5"/>
        <v>139.69817344019276</v>
      </c>
      <c r="AG7" s="1">
        <f t="shared" ca="1" si="5"/>
        <v>64.807726219496857</v>
      </c>
      <c r="AH7" s="1">
        <f t="shared" ca="1" si="5"/>
        <v>97.462619078113207</v>
      </c>
      <c r="AI7" s="1">
        <f t="shared" ca="1" si="5"/>
        <v>117.13466010575385</v>
      </c>
      <c r="AJ7" s="1">
        <f t="shared" ca="1" si="5"/>
        <v>153.60455340960766</v>
      </c>
      <c r="AK7" s="1">
        <f t="shared" ca="1" si="5"/>
        <v>109.82016739103764</v>
      </c>
      <c r="AL7" s="1">
        <f t="shared" ca="1" si="5"/>
        <v>117.06381821176622</v>
      </c>
      <c r="AM7" s="1">
        <f t="shared" ca="1" si="5"/>
        <v>82.188602633929506</v>
      </c>
      <c r="AN7" s="1">
        <f t="shared" ca="1" si="5"/>
        <v>61.904896810315719</v>
      </c>
      <c r="AO7" s="1">
        <f t="shared" ca="1" si="5"/>
        <v>91.415023979623115</v>
      </c>
      <c r="AP7" s="1">
        <f t="shared" ca="1" si="5"/>
        <v>113.69361833258888</v>
      </c>
      <c r="AQ7" s="1">
        <f t="shared" ca="1" si="5"/>
        <v>185.1677033326751</v>
      </c>
      <c r="AR7" s="1">
        <f t="shared" ca="1" si="5"/>
        <v>79.763061274244095</v>
      </c>
      <c r="AS7" s="1">
        <f t="shared" ca="1" si="5"/>
        <v>69.009767109631838</v>
      </c>
      <c r="AT7" s="1">
        <f t="shared" ca="1" si="5"/>
        <v>161.33157808325322</v>
      </c>
      <c r="AU7" s="1">
        <f t="shared" ca="1" si="5"/>
        <v>119.20928588158068</v>
      </c>
      <c r="AV7" s="1">
        <f t="shared" ca="1" si="5"/>
        <v>68.984222990631764</v>
      </c>
      <c r="AW7" s="1">
        <f t="shared" ca="1" si="3"/>
        <v>41.00040292381145</v>
      </c>
      <c r="AX7" s="1">
        <f t="shared" ca="1" si="5"/>
        <v>152.35592165074164</v>
      </c>
    </row>
    <row r="8" spans="1:50">
      <c r="A8" s="1">
        <f t="shared" ca="1" si="2"/>
        <v>145.57993300472094</v>
      </c>
      <c r="B8" s="1">
        <f t="shared" ca="1" si="2"/>
        <v>102.05967283950604</v>
      </c>
      <c r="C8" s="1">
        <f t="shared" ca="1" si="2"/>
        <v>104.24725912098785</v>
      </c>
      <c r="D8" s="1">
        <f t="shared" ca="1" si="2"/>
        <v>106.29127751976065</v>
      </c>
      <c r="E8" s="1">
        <f t="shared" ca="1" si="2"/>
        <v>162.96479704289465</v>
      </c>
      <c r="F8" s="1">
        <f t="shared" ca="1" si="2"/>
        <v>82.616282066316586</v>
      </c>
      <c r="G8" s="1">
        <f t="shared" ca="1" si="2"/>
        <v>62.629468766358841</v>
      </c>
      <c r="H8" s="1">
        <f t="shared" ca="1" si="2"/>
        <v>143.05801486808019</v>
      </c>
      <c r="I8" s="1">
        <f t="shared" ca="1" si="2"/>
        <v>92.657778284700996</v>
      </c>
      <c r="J8" s="1">
        <f t="shared" ca="1" si="2"/>
        <v>181.24157802769403</v>
      </c>
      <c r="K8" s="1">
        <f t="shared" ca="1" si="2"/>
        <v>171.58810584817093</v>
      </c>
      <c r="L8" s="1">
        <f t="shared" ca="1" si="2"/>
        <v>84.468202993396019</v>
      </c>
      <c r="M8" s="1">
        <f t="shared" ca="1" si="2"/>
        <v>152.40193956390252</v>
      </c>
      <c r="N8" s="1">
        <f t="shared" ca="1" si="2"/>
        <v>97.050991271261978</v>
      </c>
      <c r="O8" s="1">
        <f t="shared" ca="1" si="2"/>
        <v>130.62864671243076</v>
      </c>
      <c r="P8" s="1">
        <f t="shared" ca="1" si="2"/>
        <v>251.81755880550654</v>
      </c>
      <c r="Q8" s="1">
        <f t="shared" ca="1" si="5"/>
        <v>154.02140957888346</v>
      </c>
      <c r="R8" s="1">
        <f t="shared" ca="1" si="5"/>
        <v>139.15202715243279</v>
      </c>
      <c r="S8" s="1">
        <f t="shared" ca="1" si="5"/>
        <v>180.86030101249781</v>
      </c>
      <c r="T8" s="1">
        <f t="shared" ca="1" si="5"/>
        <v>128.58224810462477</v>
      </c>
      <c r="U8" s="1">
        <f t="shared" ca="1" si="5"/>
        <v>118.20612551190162</v>
      </c>
      <c r="V8" s="1">
        <f t="shared" ca="1" si="5"/>
        <v>198.98022381978635</v>
      </c>
      <c r="W8" s="1">
        <f t="shared" ca="1" si="5"/>
        <v>78.362120459915445</v>
      </c>
      <c r="X8" s="1">
        <f t="shared" ca="1" si="5"/>
        <v>379.37602928067508</v>
      </c>
      <c r="Y8" s="1">
        <f t="shared" ca="1" si="5"/>
        <v>250.76494635243873</v>
      </c>
      <c r="Z8" s="1">
        <f t="shared" ca="1" si="5"/>
        <v>117.94523749953018</v>
      </c>
      <c r="AA8" s="1">
        <f t="shared" ca="1" si="5"/>
        <v>242.23108340288886</v>
      </c>
      <c r="AB8" s="1">
        <f t="shared" ca="1" si="5"/>
        <v>88.874023498503675</v>
      </c>
      <c r="AC8" s="1">
        <f t="shared" ca="1" si="5"/>
        <v>144.94525709249987</v>
      </c>
      <c r="AD8" s="1">
        <f t="shared" ca="1" si="5"/>
        <v>116.60312179790715</v>
      </c>
      <c r="AE8" s="1">
        <f t="shared" ca="1" si="5"/>
        <v>156.16066903143974</v>
      </c>
      <c r="AF8" s="1">
        <f t="shared" ca="1" si="5"/>
        <v>312.45575873884837</v>
      </c>
      <c r="AG8" s="1">
        <f t="shared" ca="1" si="5"/>
        <v>131.07181768424718</v>
      </c>
      <c r="AH8" s="1">
        <f t="shared" ca="1" si="5"/>
        <v>112.78393719490973</v>
      </c>
      <c r="AI8" s="1">
        <f t="shared" ca="1" si="5"/>
        <v>79.102302025393669</v>
      </c>
      <c r="AJ8" s="1">
        <f t="shared" ca="1" si="5"/>
        <v>136.29995545178897</v>
      </c>
      <c r="AK8" s="1">
        <f t="shared" ca="1" si="5"/>
        <v>155.02486146135396</v>
      </c>
      <c r="AL8" s="1">
        <f t="shared" ca="1" si="5"/>
        <v>151.41181611284549</v>
      </c>
      <c r="AM8" s="1">
        <f t="shared" ca="1" si="5"/>
        <v>179.84373943086032</v>
      </c>
      <c r="AN8" s="1">
        <f t="shared" ca="1" si="5"/>
        <v>74.945389568588055</v>
      </c>
      <c r="AO8" s="1">
        <f t="shared" ca="1" si="5"/>
        <v>43.867634745429477</v>
      </c>
      <c r="AP8" s="1">
        <f t="shared" ca="1" si="5"/>
        <v>471.8163588131996</v>
      </c>
      <c r="AQ8" s="1">
        <f t="shared" ca="1" si="5"/>
        <v>65.024608841755139</v>
      </c>
      <c r="AR8" s="1">
        <f t="shared" ca="1" si="5"/>
        <v>116.98893453830658</v>
      </c>
      <c r="AS8" s="1">
        <f t="shared" ca="1" si="5"/>
        <v>211.8349688371782</v>
      </c>
      <c r="AT8" s="1">
        <f t="shared" ca="1" si="5"/>
        <v>164.50028670986902</v>
      </c>
      <c r="AU8" s="1">
        <f t="shared" ca="1" si="5"/>
        <v>46.026184433706263</v>
      </c>
      <c r="AV8" s="1">
        <f t="shared" ca="1" si="5"/>
        <v>73.878697096863178</v>
      </c>
      <c r="AW8" s="1">
        <f t="shared" ca="1" si="3"/>
        <v>167.534800690174</v>
      </c>
      <c r="AX8" s="1">
        <f t="shared" ca="1" si="5"/>
        <v>112.32011222839138</v>
      </c>
    </row>
    <row r="9" spans="1:50">
      <c r="A9" s="1">
        <f t="shared" ca="1" si="2"/>
        <v>75.737513640774154</v>
      </c>
      <c r="B9" s="1">
        <f t="shared" ca="1" si="2"/>
        <v>86.518552832110586</v>
      </c>
      <c r="C9" s="1">
        <f t="shared" ca="1" si="2"/>
        <v>56.393020907790792</v>
      </c>
      <c r="D9" s="1">
        <f t="shared" ca="1" si="2"/>
        <v>90.156366614211805</v>
      </c>
      <c r="E9" s="1">
        <f t="shared" ca="1" si="2"/>
        <v>93.591326543582284</v>
      </c>
      <c r="F9" s="1">
        <f t="shared" ca="1" si="2"/>
        <v>243.71898071716973</v>
      </c>
      <c r="G9" s="1">
        <f t="shared" ca="1" si="2"/>
        <v>94.479036770908763</v>
      </c>
      <c r="H9" s="1">
        <f t="shared" ca="1" si="2"/>
        <v>93.494062853427224</v>
      </c>
      <c r="I9" s="1">
        <f t="shared" ca="1" si="2"/>
        <v>54.504610449663524</v>
      </c>
      <c r="J9" s="1">
        <f t="shared" ca="1" si="2"/>
        <v>177.50494976101933</v>
      </c>
      <c r="K9" s="1">
        <f t="shared" ca="1" si="2"/>
        <v>92.763844164735318</v>
      </c>
      <c r="L9" s="1">
        <f t="shared" ca="1" si="2"/>
        <v>100.71398038990799</v>
      </c>
      <c r="M9" s="1">
        <f t="shared" ca="1" si="2"/>
        <v>107.88281861044651</v>
      </c>
      <c r="N9" s="1">
        <f t="shared" ca="1" si="2"/>
        <v>50.098108732578964</v>
      </c>
      <c r="O9" s="1">
        <f t="shared" ca="1" si="2"/>
        <v>87.452800537852738</v>
      </c>
      <c r="P9" s="1">
        <f t="shared" ca="1" si="2"/>
        <v>83.669503725437821</v>
      </c>
      <c r="Q9" s="1">
        <f t="shared" ca="1" si="5"/>
        <v>255.50525055580727</v>
      </c>
      <c r="R9" s="1">
        <f t="shared" ca="1" si="5"/>
        <v>122.55093817705365</v>
      </c>
      <c r="S9" s="1">
        <f t="shared" ca="1" si="5"/>
        <v>182.70626622611647</v>
      </c>
      <c r="T9" s="1">
        <f t="shared" ca="1" si="5"/>
        <v>45.358302710490911</v>
      </c>
      <c r="U9" s="1">
        <f t="shared" ca="1" si="5"/>
        <v>158.81861620098044</v>
      </c>
      <c r="V9" s="1">
        <f t="shared" ca="1" si="5"/>
        <v>161.62365266164971</v>
      </c>
      <c r="W9" s="1">
        <f t="shared" ca="1" si="5"/>
        <v>39.013572751363462</v>
      </c>
      <c r="X9" s="1">
        <f t="shared" ca="1" si="5"/>
        <v>210.87290157319603</v>
      </c>
      <c r="Y9" s="1">
        <f t="shared" ca="1" si="5"/>
        <v>167.52225424121434</v>
      </c>
      <c r="Z9" s="1">
        <f t="shared" ca="1" si="5"/>
        <v>157.84532640683557</v>
      </c>
      <c r="AA9" s="1">
        <f t="shared" ca="1" si="5"/>
        <v>140.16573181428012</v>
      </c>
      <c r="AB9" s="1">
        <f t="shared" ca="1" si="5"/>
        <v>64.606936622941504</v>
      </c>
      <c r="AC9" s="1">
        <f t="shared" ca="1" si="5"/>
        <v>223.56064069110127</v>
      </c>
      <c r="AD9" s="1">
        <f t="shared" ca="1" si="5"/>
        <v>50.271705387880758</v>
      </c>
      <c r="AE9" s="1">
        <f t="shared" ca="1" si="5"/>
        <v>122.39529335091331</v>
      </c>
      <c r="AF9" s="1">
        <f t="shared" ca="1" si="5"/>
        <v>88.762236536788876</v>
      </c>
      <c r="AG9" s="1">
        <f t="shared" ca="1" si="5"/>
        <v>142.78689580555758</v>
      </c>
      <c r="AH9" s="1">
        <f t="shared" ca="1" si="5"/>
        <v>106.60915529844276</v>
      </c>
      <c r="AI9" s="1">
        <f t="shared" ca="1" si="5"/>
        <v>192.61120231979902</v>
      </c>
      <c r="AJ9" s="1">
        <f t="shared" ca="1" si="5"/>
        <v>74.407788606977235</v>
      </c>
      <c r="AK9" s="1">
        <f t="shared" ca="1" si="5"/>
        <v>217.03405464670533</v>
      </c>
      <c r="AL9" s="1">
        <f t="shared" ca="1" si="5"/>
        <v>124.75594056258673</v>
      </c>
      <c r="AM9" s="1">
        <f t="shared" ca="1" si="5"/>
        <v>118.31680194861211</v>
      </c>
      <c r="AN9" s="1">
        <f t="shared" ca="1" si="5"/>
        <v>52.377989558124483</v>
      </c>
      <c r="AO9" s="1">
        <f t="shared" ca="1" si="5"/>
        <v>127.72728096319307</v>
      </c>
      <c r="AP9" s="1">
        <f t="shared" ca="1" si="5"/>
        <v>57.289539650419123</v>
      </c>
      <c r="AQ9" s="1">
        <f t="shared" ca="1" si="5"/>
        <v>101.85269852454347</v>
      </c>
      <c r="AR9" s="1">
        <f t="shared" ca="1" si="5"/>
        <v>136.06612764135002</v>
      </c>
      <c r="AS9" s="1">
        <f t="shared" ca="1" si="5"/>
        <v>82.041672146791697</v>
      </c>
      <c r="AT9" s="1">
        <f t="shared" ca="1" si="5"/>
        <v>68.45734638303415</v>
      </c>
      <c r="AU9" s="1">
        <f t="shared" ca="1" si="5"/>
        <v>102.15913867305949</v>
      </c>
      <c r="AV9" s="1">
        <f t="shared" ca="1" si="5"/>
        <v>85.376874150477789</v>
      </c>
      <c r="AW9" s="1">
        <f t="shared" ca="1" si="3"/>
        <v>162.23566322648367</v>
      </c>
      <c r="AX9" s="1">
        <f t="shared" ca="1" si="5"/>
        <v>59.303761587929685</v>
      </c>
    </row>
    <row r="10" spans="1:50">
      <c r="A10" s="1">
        <f t="shared" ca="1" si="2"/>
        <v>66.700615946813926</v>
      </c>
      <c r="B10" s="1">
        <f t="shared" ca="1" si="2"/>
        <v>103.40931563128345</v>
      </c>
      <c r="C10" s="1">
        <f t="shared" ca="1" si="2"/>
        <v>50.465613731058589</v>
      </c>
      <c r="D10" s="1">
        <f t="shared" ca="1" si="2"/>
        <v>46.04937127063269</v>
      </c>
      <c r="E10" s="1">
        <f t="shared" ca="1" si="2"/>
        <v>151.31657855059615</v>
      </c>
      <c r="F10" s="1">
        <f t="shared" ca="1" si="2"/>
        <v>52.672279061792302</v>
      </c>
      <c r="G10" s="1">
        <f t="shared" ca="1" si="2"/>
        <v>75.142701273149413</v>
      </c>
      <c r="H10" s="1">
        <f t="shared" ca="1" si="2"/>
        <v>113.3986135101463</v>
      </c>
      <c r="I10" s="1">
        <f t="shared" ca="1" si="2"/>
        <v>114.21414294459581</v>
      </c>
      <c r="J10" s="1">
        <f t="shared" ca="1" si="2"/>
        <v>86.603358436374606</v>
      </c>
      <c r="K10" s="1">
        <f t="shared" ca="1" si="2"/>
        <v>145.30850296737736</v>
      </c>
      <c r="L10" s="1">
        <f t="shared" ca="1" si="2"/>
        <v>97.231588856233472</v>
      </c>
      <c r="M10" s="1">
        <f t="shared" ca="1" si="2"/>
        <v>104.26372369185229</v>
      </c>
      <c r="N10" s="1">
        <f t="shared" ca="1" si="2"/>
        <v>83.849076152640407</v>
      </c>
      <c r="O10" s="1">
        <f t="shared" ca="1" si="2"/>
        <v>68.277577025830837</v>
      </c>
      <c r="P10" s="1">
        <f t="shared" ca="1" si="2"/>
        <v>98.938446198756822</v>
      </c>
      <c r="Q10" s="1">
        <f t="shared" ca="1" si="5"/>
        <v>169.45163013838638</v>
      </c>
      <c r="R10" s="1">
        <f t="shared" ca="1" si="5"/>
        <v>40.593627297102856</v>
      </c>
      <c r="S10" s="1">
        <f t="shared" ca="1" si="5"/>
        <v>80.674933293860249</v>
      </c>
      <c r="T10" s="1">
        <f t="shared" ca="1" si="5"/>
        <v>94.919839000336339</v>
      </c>
      <c r="U10" s="1">
        <f t="shared" ca="1" si="5"/>
        <v>98.765878660295328</v>
      </c>
      <c r="V10" s="1">
        <f t="shared" ca="1" si="5"/>
        <v>106.53325988100572</v>
      </c>
      <c r="W10" s="1">
        <f t="shared" ca="1" si="5"/>
        <v>46.76944622487418</v>
      </c>
      <c r="X10" s="1">
        <f t="shared" ca="1" si="5"/>
        <v>191.98006426431286</v>
      </c>
      <c r="Y10" s="1">
        <f t="shared" ca="1" si="5"/>
        <v>144.85112329183556</v>
      </c>
      <c r="Z10" s="1">
        <f t="shared" ca="1" si="5"/>
        <v>56.607870222522827</v>
      </c>
      <c r="AA10" s="1">
        <f t="shared" ca="1" si="5"/>
        <v>83.325666286610229</v>
      </c>
      <c r="AB10" s="1">
        <f t="shared" ca="1" si="5"/>
        <v>113.19823093619263</v>
      </c>
      <c r="AC10" s="1">
        <f t="shared" ca="1" si="5"/>
        <v>97.367517732490725</v>
      </c>
      <c r="AD10" s="1">
        <f t="shared" ca="1" si="5"/>
        <v>109.09366546993256</v>
      </c>
      <c r="AE10" s="1">
        <f t="shared" ca="1" si="5"/>
        <v>36.035625021860952</v>
      </c>
      <c r="AF10" s="1">
        <f t="shared" ca="1" si="5"/>
        <v>267.55668154119661</v>
      </c>
      <c r="AG10" s="1">
        <f t="shared" ca="1" si="5"/>
        <v>36.39267445230206</v>
      </c>
      <c r="AH10" s="1">
        <f t="shared" ca="1" si="5"/>
        <v>53.135117497011628</v>
      </c>
      <c r="AI10" s="1">
        <f t="shared" ca="1" si="5"/>
        <v>53.596924439779926</v>
      </c>
      <c r="AJ10" s="1">
        <f t="shared" ca="1" si="5"/>
        <v>187.19901511616911</v>
      </c>
      <c r="AK10" s="1">
        <f t="shared" ca="1" si="5"/>
        <v>149.80892926072181</v>
      </c>
      <c r="AL10" s="1">
        <f t="shared" ca="1" si="5"/>
        <v>188.3605060481467</v>
      </c>
      <c r="AM10" s="1">
        <f t="shared" ca="1" si="5"/>
        <v>109.24260543522772</v>
      </c>
      <c r="AN10" s="1">
        <f t="shared" ca="1" si="5"/>
        <v>121.24443017319557</v>
      </c>
      <c r="AO10" s="1">
        <f t="shared" ca="1" si="5"/>
        <v>223.66206072995072</v>
      </c>
      <c r="AP10" s="1">
        <f t="shared" ca="1" si="5"/>
        <v>96.504766800403829</v>
      </c>
      <c r="AQ10" s="1">
        <f t="shared" ca="1" si="5"/>
        <v>129.81946537707353</v>
      </c>
      <c r="AR10" s="1">
        <f t="shared" ca="1" si="5"/>
        <v>60.945193343691919</v>
      </c>
      <c r="AS10" s="1">
        <f t="shared" ca="1" si="5"/>
        <v>86.408944108292104</v>
      </c>
      <c r="AT10" s="1">
        <f t="shared" ca="1" si="5"/>
        <v>68.874915628250449</v>
      </c>
      <c r="AU10" s="1">
        <f t="shared" ca="1" si="5"/>
        <v>102.68123180376183</v>
      </c>
      <c r="AV10" s="1">
        <f t="shared" ca="1" si="5"/>
        <v>264.88665506688579</v>
      </c>
      <c r="AW10" s="1">
        <f t="shared" ca="1" si="3"/>
        <v>104.28437168271509</v>
      </c>
      <c r="AX10" s="1">
        <f t="shared" ca="1" si="5"/>
        <v>117.94632519855031</v>
      </c>
    </row>
    <row r="15" spans="1:50">
      <c r="A15">
        <v>120</v>
      </c>
      <c r="B15">
        <f>LN((A15^2)/SQRT(A15^2+A16^2))</f>
        <v>4.6759199671249414</v>
      </c>
    </row>
    <row r="16" spans="1:50">
      <c r="A16">
        <v>60</v>
      </c>
      <c r="B16">
        <f>SQRT(LN((A15^2+A16^2)/A15^2))</f>
        <v>0.47238072707743883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"/>
  <sheetViews>
    <sheetView tabSelected="1" showRuler="0" workbookViewId="0">
      <selection activeCell="A17" sqref="A17"/>
    </sheetView>
  </sheetViews>
  <sheetFormatPr baseColWidth="10" defaultRowHeight="15" x14ac:dyDescent="0"/>
  <sheetData>
    <row r="1" spans="1:50">
      <c r="A1" s="1">
        <f ca="1">EXP( NORMINV(RAND(),$B$15,$B$16) )</f>
        <v>109.12092166888173</v>
      </c>
      <c r="B1" s="1">
        <f t="shared" ref="B1:AV6" ca="1" si="0">EXP( NORMINV(RAND(),$B$15,$B$16) )</f>
        <v>130.84262091398787</v>
      </c>
      <c r="C1" s="1">
        <f t="shared" ca="1" si="0"/>
        <v>70.159873493572093</v>
      </c>
      <c r="D1" s="1">
        <f t="shared" ca="1" si="0"/>
        <v>101.69942918126179</v>
      </c>
      <c r="E1" s="1">
        <f t="shared" ca="1" si="0"/>
        <v>182.83674796544895</v>
      </c>
      <c r="F1" s="1">
        <f t="shared" ca="1" si="0"/>
        <v>179.46871664808117</v>
      </c>
      <c r="G1" s="1">
        <f t="shared" ca="1" si="0"/>
        <v>48.518200348468255</v>
      </c>
      <c r="H1" s="1">
        <f t="shared" ca="1" si="0"/>
        <v>71.58396239443195</v>
      </c>
      <c r="I1" s="1">
        <f t="shared" ca="1" si="0"/>
        <v>87.431630116739726</v>
      </c>
      <c r="J1" s="1">
        <f t="shared" ca="1" si="0"/>
        <v>240.18230988046884</v>
      </c>
      <c r="K1" s="1">
        <f t="shared" ca="1" si="0"/>
        <v>124.10519368752243</v>
      </c>
      <c r="L1" s="1">
        <f t="shared" ca="1" si="0"/>
        <v>108.46546915096371</v>
      </c>
      <c r="M1" s="1">
        <f t="shared" ca="1" si="0"/>
        <v>148.72133681370639</v>
      </c>
      <c r="N1" s="1">
        <f t="shared" ca="1" si="0"/>
        <v>129.30878484023535</v>
      </c>
      <c r="O1" s="1">
        <f t="shared" ca="1" si="0"/>
        <v>91.194109727708422</v>
      </c>
      <c r="P1" s="1">
        <f t="shared" ca="1" si="0"/>
        <v>107.11010320545689</v>
      </c>
      <c r="Q1" s="1">
        <f t="shared" ca="1" si="0"/>
        <v>118.12432631295262</v>
      </c>
      <c r="R1" s="1">
        <f t="shared" ca="1" si="0"/>
        <v>160.06294503558141</v>
      </c>
      <c r="S1" s="1">
        <f t="shared" ca="1" si="0"/>
        <v>167.73276819028797</v>
      </c>
      <c r="T1" s="1">
        <f t="shared" ca="1" si="0"/>
        <v>136.51835839031062</v>
      </c>
      <c r="U1" s="1">
        <f t="shared" ca="1" si="0"/>
        <v>394.20917471575905</v>
      </c>
      <c r="V1" s="1">
        <f t="shared" ca="1" si="0"/>
        <v>166.24547372644926</v>
      </c>
      <c r="W1" s="1">
        <f t="shared" ca="1" si="0"/>
        <v>128.69180854680766</v>
      </c>
      <c r="X1" s="1">
        <f t="shared" ca="1" si="0"/>
        <v>160.92325062744138</v>
      </c>
      <c r="Y1" s="1">
        <f t="shared" ca="1" si="0"/>
        <v>166.34402000305974</v>
      </c>
      <c r="Z1" s="1">
        <f t="shared" ca="1" si="0"/>
        <v>97.047308573925577</v>
      </c>
      <c r="AA1" s="1">
        <f t="shared" ca="1" si="0"/>
        <v>40.77030774564561</v>
      </c>
      <c r="AB1" s="1">
        <f t="shared" ca="1" si="0"/>
        <v>85.460074568862225</v>
      </c>
      <c r="AC1" s="1">
        <f t="shared" ca="1" si="0"/>
        <v>155.73501156398314</v>
      </c>
      <c r="AD1" s="1">
        <f t="shared" ca="1" si="0"/>
        <v>149.65547648140551</v>
      </c>
      <c r="AE1" s="1">
        <f t="shared" ca="1" si="0"/>
        <v>178.57517833410586</v>
      </c>
      <c r="AF1" s="1">
        <f t="shared" ca="1" si="0"/>
        <v>155.36777208068398</v>
      </c>
      <c r="AG1" s="1">
        <f t="shared" ca="1" si="0"/>
        <v>126.27811313268776</v>
      </c>
      <c r="AH1" s="1">
        <f t="shared" ca="1" si="0"/>
        <v>94.414966109619101</v>
      </c>
      <c r="AI1" s="1">
        <f t="shared" ca="1" si="0"/>
        <v>56.143804256335201</v>
      </c>
      <c r="AJ1" s="1">
        <f t="shared" ca="1" si="0"/>
        <v>150.97435885665902</v>
      </c>
      <c r="AK1" s="1">
        <f t="shared" ca="1" si="0"/>
        <v>222.06038989709779</v>
      </c>
      <c r="AL1" s="1">
        <f t="shared" ca="1" si="0"/>
        <v>105.02970538993424</v>
      </c>
      <c r="AM1" s="1">
        <f t="shared" ca="1" si="0"/>
        <v>120.23170744980129</v>
      </c>
      <c r="AN1" s="1">
        <f t="shared" ca="1" si="0"/>
        <v>81.906052509005065</v>
      </c>
      <c r="AO1" s="1">
        <f t="shared" ca="1" si="0"/>
        <v>113.14624038454991</v>
      </c>
      <c r="AP1" s="1">
        <f t="shared" ca="1" si="0"/>
        <v>73.063921606229059</v>
      </c>
      <c r="AQ1" s="1">
        <f t="shared" ca="1" si="0"/>
        <v>97.968435328705979</v>
      </c>
      <c r="AR1" s="1">
        <f t="shared" ca="1" si="0"/>
        <v>150.83043827292826</v>
      </c>
      <c r="AS1" s="1">
        <f t="shared" ca="1" si="0"/>
        <v>138.97271494821786</v>
      </c>
      <c r="AT1" s="1">
        <f t="shared" ca="1" si="0"/>
        <v>207.44251562757839</v>
      </c>
      <c r="AU1" s="1">
        <f t="shared" ca="1" si="0"/>
        <v>117.43223793582021</v>
      </c>
      <c r="AV1" s="1">
        <f t="shared" ca="1" si="0"/>
        <v>85.609994992081212</v>
      </c>
      <c r="AW1" s="1">
        <f ca="1">EXP( NORMINV(RAND(),$B$15,$B$16) )</f>
        <v>102.11162541208121</v>
      </c>
      <c r="AX1" s="1">
        <f t="shared" ref="AX1:AX6" ca="1" si="1">EXP( NORMINV(RAND(),$B$15,$B$16) )</f>
        <v>67.483488284338037</v>
      </c>
    </row>
    <row r="2" spans="1:50">
      <c r="A2" s="1">
        <f t="shared" ref="A2:P10" ca="1" si="2">EXP( NORMINV(RAND(),$B$15,$B$16) )</f>
        <v>96.013697693262174</v>
      </c>
      <c r="B2" s="1">
        <f t="shared" ca="1" si="2"/>
        <v>42.043619968636484</v>
      </c>
      <c r="C2" s="1">
        <f t="shared" ca="1" si="2"/>
        <v>116.70456281372338</v>
      </c>
      <c r="D2" s="1">
        <f t="shared" ca="1" si="2"/>
        <v>90.22907981475025</v>
      </c>
      <c r="E2" s="1">
        <f t="shared" ca="1" si="2"/>
        <v>41.452730068117084</v>
      </c>
      <c r="F2" s="1">
        <f t="shared" ca="1" si="2"/>
        <v>94.402647130860601</v>
      </c>
      <c r="G2" s="1">
        <f t="shared" ca="1" si="2"/>
        <v>113.05322720457067</v>
      </c>
      <c r="H2" s="1">
        <f t="shared" ca="1" si="2"/>
        <v>85.753977712751123</v>
      </c>
      <c r="I2" s="1">
        <f t="shared" ca="1" si="2"/>
        <v>136.30149282954051</v>
      </c>
      <c r="J2" s="1">
        <f t="shared" ca="1" si="2"/>
        <v>100.92449826683489</v>
      </c>
      <c r="K2" s="1">
        <f t="shared" ca="1" si="2"/>
        <v>66.785992817993616</v>
      </c>
      <c r="L2" s="1">
        <f t="shared" ca="1" si="2"/>
        <v>81.315247736613173</v>
      </c>
      <c r="M2" s="1">
        <f t="shared" ca="1" si="2"/>
        <v>109.63688532763612</v>
      </c>
      <c r="N2" s="1">
        <f t="shared" ca="1" si="2"/>
        <v>114.31798417617551</v>
      </c>
      <c r="O2" s="1">
        <f t="shared" ca="1" si="2"/>
        <v>92.305423709882575</v>
      </c>
      <c r="P2" s="1">
        <f t="shared" ca="1" si="2"/>
        <v>176.16327787801308</v>
      </c>
      <c r="Q2" s="1">
        <f t="shared" ca="1" si="0"/>
        <v>40.98153988925278</v>
      </c>
      <c r="R2" s="1">
        <f t="shared" ca="1" si="0"/>
        <v>35.970999855909007</v>
      </c>
      <c r="S2" s="1">
        <f t="shared" ca="1" si="0"/>
        <v>176.54253871908477</v>
      </c>
      <c r="T2" s="1">
        <f t="shared" ca="1" si="0"/>
        <v>121.92932443419095</v>
      </c>
      <c r="U2" s="1">
        <f t="shared" ca="1" si="0"/>
        <v>173.29187449582577</v>
      </c>
      <c r="V2" s="1">
        <f t="shared" ca="1" si="0"/>
        <v>190.25492372155554</v>
      </c>
      <c r="W2" s="1">
        <f t="shared" ca="1" si="0"/>
        <v>79.981894790562094</v>
      </c>
      <c r="X2" s="1">
        <f t="shared" ca="1" si="0"/>
        <v>197.64459573053594</v>
      </c>
      <c r="Y2" s="1">
        <f t="shared" ca="1" si="0"/>
        <v>105.15546895962004</v>
      </c>
      <c r="Z2" s="1">
        <f t="shared" ca="1" si="0"/>
        <v>134.26465284127593</v>
      </c>
      <c r="AA2" s="1">
        <f t="shared" ca="1" si="0"/>
        <v>176.60147095186377</v>
      </c>
      <c r="AB2" s="1">
        <f t="shared" ca="1" si="0"/>
        <v>88.584879527739162</v>
      </c>
      <c r="AC2" s="1">
        <f t="shared" ca="1" si="0"/>
        <v>114.131619143823</v>
      </c>
      <c r="AD2" s="1">
        <f t="shared" ca="1" si="0"/>
        <v>230.86067093130563</v>
      </c>
      <c r="AE2" s="1">
        <f t="shared" ca="1" si="0"/>
        <v>73.136311261326739</v>
      </c>
      <c r="AF2" s="1">
        <f t="shared" ca="1" si="0"/>
        <v>229.76694521426438</v>
      </c>
      <c r="AG2" s="1">
        <f t="shared" ca="1" si="0"/>
        <v>88.587046831082048</v>
      </c>
      <c r="AH2" s="1">
        <f t="shared" ca="1" si="0"/>
        <v>122.96266298995918</v>
      </c>
      <c r="AI2" s="1">
        <f t="shared" ca="1" si="0"/>
        <v>181.31515049079164</v>
      </c>
      <c r="AJ2" s="1">
        <f t="shared" ca="1" si="0"/>
        <v>125.43877064179507</v>
      </c>
      <c r="AK2" s="1">
        <f t="shared" ca="1" si="0"/>
        <v>104.44772133932602</v>
      </c>
      <c r="AL2" s="1">
        <f t="shared" ca="1" si="0"/>
        <v>105.4935421028519</v>
      </c>
      <c r="AM2" s="1">
        <f t="shared" ca="1" si="0"/>
        <v>49.141900147566211</v>
      </c>
      <c r="AN2" s="1">
        <f t="shared" ca="1" si="0"/>
        <v>157.97549598359379</v>
      </c>
      <c r="AO2" s="1">
        <f t="shared" ca="1" si="0"/>
        <v>170.91609461897502</v>
      </c>
      <c r="AP2" s="1">
        <f t="shared" ca="1" si="0"/>
        <v>69.555141223239204</v>
      </c>
      <c r="AQ2" s="1">
        <f t="shared" ca="1" si="0"/>
        <v>91.103981553616066</v>
      </c>
      <c r="AR2" s="1">
        <f t="shared" ca="1" si="0"/>
        <v>71.114269181032725</v>
      </c>
      <c r="AS2" s="1">
        <f t="shared" ca="1" si="0"/>
        <v>129.34768690651322</v>
      </c>
      <c r="AT2" s="1">
        <f t="shared" ca="1" si="0"/>
        <v>157.21422108833434</v>
      </c>
      <c r="AU2" s="1">
        <f t="shared" ca="1" si="0"/>
        <v>169.76386542336715</v>
      </c>
      <c r="AV2" s="1">
        <f t="shared" ca="1" si="0"/>
        <v>132.71170253354799</v>
      </c>
      <c r="AW2" s="1">
        <f t="shared" ref="AW2:AX10" ca="1" si="3">EXP( NORMINV(RAND(),$B$15,$B$16) )</f>
        <v>108.68538616739367</v>
      </c>
      <c r="AX2" s="1">
        <f t="shared" ca="1" si="3"/>
        <v>46.914773008417129</v>
      </c>
    </row>
    <row r="3" spans="1:50">
      <c r="A3" s="1">
        <f t="shared" ca="1" si="2"/>
        <v>195.61481106931822</v>
      </c>
      <c r="B3" s="1">
        <f t="shared" ca="1" si="0"/>
        <v>104.5731751689804</v>
      </c>
      <c r="C3" s="1">
        <f t="shared" ca="1" si="0"/>
        <v>158.16140077216522</v>
      </c>
      <c r="D3" s="1">
        <f t="shared" ca="1" si="0"/>
        <v>43.489858555935712</v>
      </c>
      <c r="E3" s="1">
        <f t="shared" ca="1" si="0"/>
        <v>252.35458077617943</v>
      </c>
      <c r="F3" s="1">
        <f t="shared" ca="1" si="0"/>
        <v>49.638689338334608</v>
      </c>
      <c r="G3" s="1">
        <f t="shared" ca="1" si="0"/>
        <v>67.071058379704056</v>
      </c>
      <c r="H3" s="1">
        <f t="shared" ca="1" si="0"/>
        <v>47.79001791124643</v>
      </c>
      <c r="I3" s="1">
        <f t="shared" ca="1" si="0"/>
        <v>57.448620251084087</v>
      </c>
      <c r="J3" s="1">
        <f t="shared" ca="1" si="0"/>
        <v>68.820180168000633</v>
      </c>
      <c r="K3" s="1">
        <f t="shared" ca="1" si="0"/>
        <v>101.74782347683056</v>
      </c>
      <c r="L3" s="1">
        <f t="shared" ca="1" si="0"/>
        <v>93.864610064696151</v>
      </c>
      <c r="M3" s="1">
        <f t="shared" ca="1" si="0"/>
        <v>80.202367364863235</v>
      </c>
      <c r="N3" s="1">
        <f t="shared" ca="1" si="0"/>
        <v>147.65970530608377</v>
      </c>
      <c r="O3" s="1">
        <f t="shared" ca="1" si="0"/>
        <v>115.66317016206715</v>
      </c>
      <c r="P3" s="1">
        <f t="shared" ca="1" si="0"/>
        <v>205.41968495439889</v>
      </c>
      <c r="Q3" s="1">
        <f t="shared" ca="1" si="0"/>
        <v>144.40981966447492</v>
      </c>
      <c r="R3" s="1">
        <f t="shared" ca="1" si="0"/>
        <v>126.67586415339797</v>
      </c>
      <c r="S3" s="1">
        <f t="shared" ca="1" si="0"/>
        <v>66.379958213957153</v>
      </c>
      <c r="T3" s="1">
        <f t="shared" ca="1" si="0"/>
        <v>140.18296957829446</v>
      </c>
      <c r="U3" s="1">
        <f t="shared" ca="1" si="0"/>
        <v>86.843114789705069</v>
      </c>
      <c r="V3" s="1">
        <f t="shared" ca="1" si="0"/>
        <v>108.14621809785909</v>
      </c>
      <c r="W3" s="1">
        <f t="shared" ca="1" si="0"/>
        <v>100.78652732671183</v>
      </c>
      <c r="X3" s="1">
        <f t="shared" ca="1" si="0"/>
        <v>76.668214685886625</v>
      </c>
      <c r="Y3" s="1">
        <f t="shared" ca="1" si="0"/>
        <v>101.97027792988588</v>
      </c>
      <c r="Z3" s="1">
        <f t="shared" ca="1" si="0"/>
        <v>99.385361058034292</v>
      </c>
      <c r="AA3" s="1">
        <f t="shared" ca="1" si="0"/>
        <v>48.209010806382473</v>
      </c>
      <c r="AB3" s="1">
        <f t="shared" ca="1" si="0"/>
        <v>60.185529126431462</v>
      </c>
      <c r="AC3" s="1">
        <f t="shared" ca="1" si="0"/>
        <v>68.764904985852098</v>
      </c>
      <c r="AD3" s="1">
        <f t="shared" ca="1" si="0"/>
        <v>26.359191791305687</v>
      </c>
      <c r="AE3" s="1">
        <f t="shared" ca="1" si="0"/>
        <v>283.92407252733352</v>
      </c>
      <c r="AF3" s="1">
        <f t="shared" ca="1" si="0"/>
        <v>73.800129808863659</v>
      </c>
      <c r="AG3" s="1">
        <f t="shared" ca="1" si="0"/>
        <v>132.82697016444084</v>
      </c>
      <c r="AH3" s="1">
        <f t="shared" ca="1" si="0"/>
        <v>124.53415695982801</v>
      </c>
      <c r="AI3" s="1">
        <f t="shared" ca="1" si="0"/>
        <v>175.05736506282767</v>
      </c>
      <c r="AJ3" s="1">
        <f t="shared" ca="1" si="0"/>
        <v>101.39743715590981</v>
      </c>
      <c r="AK3" s="1">
        <f t="shared" ca="1" si="0"/>
        <v>86.231251763340111</v>
      </c>
      <c r="AL3" s="1">
        <f t="shared" ca="1" si="0"/>
        <v>91.927710711506222</v>
      </c>
      <c r="AM3" s="1">
        <f t="shared" ca="1" si="0"/>
        <v>99.51357570361894</v>
      </c>
      <c r="AN3" s="1">
        <f t="shared" ca="1" si="0"/>
        <v>248.72222824936728</v>
      </c>
      <c r="AO3" s="1">
        <f t="shared" ca="1" si="0"/>
        <v>80.741547869804791</v>
      </c>
      <c r="AP3" s="1">
        <f t="shared" ca="1" si="0"/>
        <v>216.22803104738671</v>
      </c>
      <c r="AQ3" s="1">
        <f t="shared" ca="1" si="0"/>
        <v>119.96144267125506</v>
      </c>
      <c r="AR3" s="1">
        <f t="shared" ca="1" si="0"/>
        <v>72.363460727139199</v>
      </c>
      <c r="AS3" s="1">
        <f t="shared" ca="1" si="0"/>
        <v>101.40877696277809</v>
      </c>
      <c r="AT3" s="1">
        <f t="shared" ca="1" si="0"/>
        <v>62.78570578109229</v>
      </c>
      <c r="AU3" s="1">
        <f t="shared" ca="1" si="0"/>
        <v>84.10373130418418</v>
      </c>
      <c r="AV3" s="1">
        <f t="shared" ca="1" si="0"/>
        <v>67.402069403383464</v>
      </c>
      <c r="AW3" s="1">
        <f t="shared" ca="1" si="3"/>
        <v>256.14466352747911</v>
      </c>
      <c r="AX3" s="1">
        <f t="shared" ca="1" si="1"/>
        <v>109.84435871567642</v>
      </c>
    </row>
    <row r="4" spans="1:50">
      <c r="A4" s="1">
        <f t="shared" ca="1" si="2"/>
        <v>245.45588276536441</v>
      </c>
      <c r="B4" s="1">
        <f t="shared" ca="1" si="0"/>
        <v>98.458255881873527</v>
      </c>
      <c r="C4" s="1">
        <f t="shared" ca="1" si="0"/>
        <v>87.920453230834568</v>
      </c>
      <c r="D4" s="1">
        <f t="shared" ca="1" si="0"/>
        <v>151.0991247608172</v>
      </c>
      <c r="E4" s="1">
        <f t="shared" ca="1" si="0"/>
        <v>89.766318826880607</v>
      </c>
      <c r="F4" s="1">
        <f t="shared" ca="1" si="0"/>
        <v>263.24892989860103</v>
      </c>
      <c r="G4" s="1">
        <f t="shared" ca="1" si="0"/>
        <v>170.94417096133813</v>
      </c>
      <c r="H4" s="1">
        <f t="shared" ca="1" si="0"/>
        <v>62.038824035584163</v>
      </c>
      <c r="I4" s="1">
        <f t="shared" ca="1" si="0"/>
        <v>174.57915313885735</v>
      </c>
      <c r="J4" s="1">
        <f t="shared" ca="1" si="0"/>
        <v>81.569737847505181</v>
      </c>
      <c r="K4" s="1">
        <f t="shared" ca="1" si="0"/>
        <v>60.105673532866227</v>
      </c>
      <c r="L4" s="1">
        <f t="shared" ca="1" si="0"/>
        <v>201.04062672056395</v>
      </c>
      <c r="M4" s="1">
        <f t="shared" ca="1" si="0"/>
        <v>108.11235481135397</v>
      </c>
      <c r="N4" s="1">
        <f t="shared" ca="1" si="0"/>
        <v>110.13193489145669</v>
      </c>
      <c r="O4" s="1">
        <f t="shared" ca="1" si="0"/>
        <v>121.04042246057401</v>
      </c>
      <c r="P4" s="1">
        <f t="shared" ca="1" si="0"/>
        <v>67.069125337841854</v>
      </c>
      <c r="Q4" s="1">
        <f t="shared" ca="1" si="0"/>
        <v>150.59631643861596</v>
      </c>
      <c r="R4" s="1">
        <f t="shared" ca="1" si="0"/>
        <v>82.723149012713009</v>
      </c>
      <c r="S4" s="1">
        <f t="shared" ca="1" si="0"/>
        <v>71.65910591841525</v>
      </c>
      <c r="T4" s="1">
        <f t="shared" ca="1" si="0"/>
        <v>169.06164907427404</v>
      </c>
      <c r="U4" s="1">
        <f t="shared" ca="1" si="0"/>
        <v>280.92672132396694</v>
      </c>
      <c r="V4" s="1">
        <f t="shared" ca="1" si="0"/>
        <v>107.5421627938711</v>
      </c>
      <c r="W4" s="1">
        <f t="shared" ca="1" si="0"/>
        <v>198.19278818007157</v>
      </c>
      <c r="X4" s="1">
        <f t="shared" ca="1" si="0"/>
        <v>144.69584642075515</v>
      </c>
      <c r="Y4" s="1">
        <f t="shared" ca="1" si="0"/>
        <v>170.65550150748709</v>
      </c>
      <c r="Z4" s="1">
        <f t="shared" ca="1" si="0"/>
        <v>104.1443797283678</v>
      </c>
      <c r="AA4" s="1">
        <f t="shared" ca="1" si="0"/>
        <v>235.50420291123069</v>
      </c>
      <c r="AB4" s="1">
        <f t="shared" ca="1" si="0"/>
        <v>171.37123861680757</v>
      </c>
      <c r="AC4" s="1">
        <f t="shared" ca="1" si="0"/>
        <v>161.97107934045522</v>
      </c>
      <c r="AD4" s="1">
        <f t="shared" ca="1" si="0"/>
        <v>244.77265202303593</v>
      </c>
      <c r="AE4" s="1">
        <f t="shared" ca="1" si="0"/>
        <v>76.59693301534432</v>
      </c>
      <c r="AF4" s="1">
        <f t="shared" ca="1" si="0"/>
        <v>120.16915715607693</v>
      </c>
      <c r="AG4" s="1">
        <f t="shared" ca="1" si="0"/>
        <v>70.416482501832007</v>
      </c>
      <c r="AH4" s="1">
        <f t="shared" ca="1" si="0"/>
        <v>92.272809671460877</v>
      </c>
      <c r="AI4" s="1">
        <f t="shared" ca="1" si="0"/>
        <v>184.98669822146687</v>
      </c>
      <c r="AJ4" s="1">
        <f t="shared" ca="1" si="0"/>
        <v>72.813959643234412</v>
      </c>
      <c r="AK4" s="1">
        <f t="shared" ca="1" si="0"/>
        <v>57.755349432452114</v>
      </c>
      <c r="AL4" s="1">
        <f t="shared" ca="1" si="0"/>
        <v>186.41324811392315</v>
      </c>
      <c r="AM4" s="1">
        <f t="shared" ca="1" si="0"/>
        <v>79.518552946127556</v>
      </c>
      <c r="AN4" s="1">
        <f t="shared" ca="1" si="0"/>
        <v>236.56575113650507</v>
      </c>
      <c r="AO4" s="1">
        <f t="shared" ca="1" si="0"/>
        <v>75.425755311780648</v>
      </c>
      <c r="AP4" s="1">
        <f t="shared" ca="1" si="0"/>
        <v>59.123964469221285</v>
      </c>
      <c r="AQ4" s="1">
        <f t="shared" ca="1" si="0"/>
        <v>83.601895622968698</v>
      </c>
      <c r="AR4" s="1">
        <f t="shared" ca="1" si="0"/>
        <v>226.79801526078347</v>
      </c>
      <c r="AS4" s="1">
        <f t="shared" ca="1" si="0"/>
        <v>115.26608245503859</v>
      </c>
      <c r="AT4" s="1">
        <f t="shared" ca="1" si="0"/>
        <v>92.89264821767749</v>
      </c>
      <c r="AU4" s="1">
        <f t="shared" ca="1" si="0"/>
        <v>56.52837048295401</v>
      </c>
      <c r="AV4" s="1">
        <f t="shared" ca="1" si="0"/>
        <v>179.43073084478817</v>
      </c>
      <c r="AW4" s="1">
        <f t="shared" ca="1" si="3"/>
        <v>80.602652799519092</v>
      </c>
      <c r="AX4" s="1">
        <f t="shared" ca="1" si="1"/>
        <v>98.526817726009583</v>
      </c>
    </row>
    <row r="5" spans="1:50">
      <c r="A5" s="1">
        <f t="shared" ca="1" si="2"/>
        <v>139.17154265918907</v>
      </c>
      <c r="B5" s="1">
        <f t="shared" ca="1" si="0"/>
        <v>104.35588286999885</v>
      </c>
      <c r="C5" s="1">
        <f t="shared" ca="1" si="0"/>
        <v>79.464851828892421</v>
      </c>
      <c r="D5" s="1">
        <f t="shared" ca="1" si="0"/>
        <v>41.353779211016828</v>
      </c>
      <c r="E5" s="1">
        <f t="shared" ca="1" si="0"/>
        <v>191.59181975938694</v>
      </c>
      <c r="F5" s="1">
        <f t="shared" ca="1" si="0"/>
        <v>198.35297130765179</v>
      </c>
      <c r="G5" s="1">
        <f t="shared" ca="1" si="0"/>
        <v>183.02082390818498</v>
      </c>
      <c r="H5" s="1">
        <f t="shared" ca="1" si="0"/>
        <v>79.8180789964551</v>
      </c>
      <c r="I5" s="1">
        <f t="shared" ca="1" si="0"/>
        <v>93.119758972535351</v>
      </c>
      <c r="J5" s="1">
        <f t="shared" ca="1" si="0"/>
        <v>54.395304437963937</v>
      </c>
      <c r="K5" s="1">
        <f t="shared" ca="1" si="0"/>
        <v>153.71305704099376</v>
      </c>
      <c r="L5" s="1">
        <f t="shared" ca="1" si="0"/>
        <v>161.44792674298085</v>
      </c>
      <c r="M5" s="1">
        <f t="shared" ca="1" si="0"/>
        <v>36.492295599085836</v>
      </c>
      <c r="N5" s="1">
        <f t="shared" ca="1" si="0"/>
        <v>82.374942305001682</v>
      </c>
      <c r="O5" s="1">
        <f t="shared" ca="1" si="0"/>
        <v>170.28478972250335</v>
      </c>
      <c r="P5" s="1">
        <f t="shared" ca="1" si="0"/>
        <v>193.61676581670795</v>
      </c>
      <c r="Q5" s="1">
        <f t="shared" ca="1" si="0"/>
        <v>108.6518348198456</v>
      </c>
      <c r="R5" s="1">
        <f t="shared" ca="1" si="0"/>
        <v>103.20620912866877</v>
      </c>
      <c r="S5" s="1">
        <f t="shared" ca="1" si="0"/>
        <v>126.36383941050551</v>
      </c>
      <c r="T5" s="1">
        <f t="shared" ca="1" si="0"/>
        <v>396.71984965397701</v>
      </c>
      <c r="U5" s="1">
        <f t="shared" ca="1" si="0"/>
        <v>143.778878664129</v>
      </c>
      <c r="V5" s="1">
        <f t="shared" ca="1" si="0"/>
        <v>113.88797734359169</v>
      </c>
      <c r="W5" s="1">
        <f t="shared" ca="1" si="0"/>
        <v>50.68531514988431</v>
      </c>
      <c r="X5" s="1">
        <f t="shared" ca="1" si="0"/>
        <v>97.187789458839887</v>
      </c>
      <c r="Y5" s="1">
        <f t="shared" ca="1" si="0"/>
        <v>102.23192781511534</v>
      </c>
      <c r="Z5" s="1">
        <f t="shared" ca="1" si="0"/>
        <v>174.02213783706742</v>
      </c>
      <c r="AA5" s="1">
        <f t="shared" ca="1" si="0"/>
        <v>95.671808768588278</v>
      </c>
      <c r="AB5" s="1">
        <f t="shared" ca="1" si="0"/>
        <v>92.450339043209581</v>
      </c>
      <c r="AC5" s="1">
        <f t="shared" ca="1" si="0"/>
        <v>82.302100314494581</v>
      </c>
      <c r="AD5" s="1">
        <f t="shared" ca="1" si="0"/>
        <v>112.62613229040666</v>
      </c>
      <c r="AE5" s="1">
        <f t="shared" ca="1" si="0"/>
        <v>144.3678504367758</v>
      </c>
      <c r="AF5" s="1">
        <f t="shared" ca="1" si="0"/>
        <v>144.86376027559712</v>
      </c>
      <c r="AG5" s="1">
        <f t="shared" ca="1" si="0"/>
        <v>129.65491202962721</v>
      </c>
      <c r="AH5" s="1">
        <f t="shared" ca="1" si="0"/>
        <v>71.236347373050336</v>
      </c>
      <c r="AI5" s="1">
        <f t="shared" ca="1" si="0"/>
        <v>74.938975983578928</v>
      </c>
      <c r="AJ5" s="1">
        <f t="shared" ca="1" si="0"/>
        <v>124.46761563904478</v>
      </c>
      <c r="AK5" s="1">
        <f t="shared" ca="1" si="0"/>
        <v>147.10666326832876</v>
      </c>
      <c r="AL5" s="1">
        <f t="shared" ca="1" si="0"/>
        <v>60.318672020429226</v>
      </c>
      <c r="AM5" s="1">
        <f t="shared" ca="1" si="0"/>
        <v>76.716798815511709</v>
      </c>
      <c r="AN5" s="1">
        <f t="shared" ca="1" si="0"/>
        <v>127.77911619351367</v>
      </c>
      <c r="AO5" s="1">
        <f t="shared" ca="1" si="0"/>
        <v>170.90786938379915</v>
      </c>
      <c r="AP5" s="1">
        <f t="shared" ca="1" si="0"/>
        <v>86.714939712001723</v>
      </c>
      <c r="AQ5" s="1">
        <f t="shared" ca="1" si="0"/>
        <v>234.94321131641078</v>
      </c>
      <c r="AR5" s="1">
        <f t="shared" ca="1" si="0"/>
        <v>188.84311692375547</v>
      </c>
      <c r="AS5" s="1">
        <f t="shared" ca="1" si="0"/>
        <v>141.57912672605656</v>
      </c>
      <c r="AT5" s="1">
        <f t="shared" ca="1" si="0"/>
        <v>86.483992802595637</v>
      </c>
      <c r="AU5" s="1">
        <f t="shared" ca="1" si="0"/>
        <v>113.33083738768856</v>
      </c>
      <c r="AV5" s="1">
        <f t="shared" ca="1" si="0"/>
        <v>111.4200811402314</v>
      </c>
      <c r="AW5" s="1">
        <f t="shared" ca="1" si="3"/>
        <v>84.766485333556517</v>
      </c>
      <c r="AX5" s="1">
        <f t="shared" ca="1" si="1"/>
        <v>142.82247512199791</v>
      </c>
    </row>
    <row r="6" spans="1:50">
      <c r="A6" s="1">
        <f t="shared" ca="1" si="2"/>
        <v>137.93317200534912</v>
      </c>
      <c r="B6" s="1">
        <f t="shared" ca="1" si="0"/>
        <v>163.26523098596033</v>
      </c>
      <c r="C6" s="1">
        <f t="shared" ca="1" si="0"/>
        <v>103.4858066879826</v>
      </c>
      <c r="D6" s="1">
        <f t="shared" ca="1" si="0"/>
        <v>114.85779025729234</v>
      </c>
      <c r="E6" s="1">
        <f t="shared" ca="1" si="0"/>
        <v>171.89308553282854</v>
      </c>
      <c r="F6" s="1">
        <f t="shared" ca="1" si="0"/>
        <v>110.01084348501625</v>
      </c>
      <c r="G6" s="1">
        <f t="shared" ca="1" si="0"/>
        <v>123.19501737730356</v>
      </c>
      <c r="H6" s="1">
        <f t="shared" ca="1" si="0"/>
        <v>174.58138894942815</v>
      </c>
      <c r="I6" s="1">
        <f t="shared" ca="1" si="0"/>
        <v>163.50314797650759</v>
      </c>
      <c r="J6" s="1">
        <f t="shared" ca="1" si="0"/>
        <v>117.32896260068011</v>
      </c>
      <c r="K6" s="1">
        <f t="shared" ca="1" si="0"/>
        <v>428.71290077731504</v>
      </c>
      <c r="L6" s="1">
        <f t="shared" ca="1" si="0"/>
        <v>132.33808673817299</v>
      </c>
      <c r="M6" s="1">
        <f t="shared" ca="1" si="0"/>
        <v>81.017237056989941</v>
      </c>
      <c r="N6" s="1">
        <f t="shared" ca="1" si="0"/>
        <v>55.117717652635307</v>
      </c>
      <c r="O6" s="1">
        <f t="shared" ca="1" si="0"/>
        <v>60.330340979606326</v>
      </c>
      <c r="P6" s="1">
        <f t="shared" ca="1" si="0"/>
        <v>148.62166119266661</v>
      </c>
      <c r="Q6" s="1">
        <f t="shared" ca="1" si="0"/>
        <v>104.86972062625755</v>
      </c>
      <c r="R6" s="1">
        <f t="shared" ca="1" si="0"/>
        <v>103.888814557053</v>
      </c>
      <c r="S6" s="1">
        <f t="shared" ca="1" si="0"/>
        <v>168.68409787027815</v>
      </c>
      <c r="T6" s="1">
        <f t="shared" ca="1" si="0"/>
        <v>42.77043472106606</v>
      </c>
      <c r="U6" s="1">
        <f t="shared" ca="1" si="0"/>
        <v>136.41895379700429</v>
      </c>
      <c r="V6" s="1">
        <f t="shared" ca="1" si="0"/>
        <v>90.423174052483262</v>
      </c>
      <c r="W6" s="1">
        <f t="shared" ca="1" si="0"/>
        <v>101.67551521776917</v>
      </c>
      <c r="X6" s="1">
        <f t="shared" ca="1" si="0"/>
        <v>62.376849672541866</v>
      </c>
      <c r="Y6" s="1">
        <f t="shared" ca="1" si="0"/>
        <v>153.8784460411905</v>
      </c>
      <c r="Z6" s="1">
        <f t="shared" ca="1" si="0"/>
        <v>200.76925084233605</v>
      </c>
      <c r="AA6" s="1">
        <f t="shared" ca="1" si="0"/>
        <v>95.864561743506144</v>
      </c>
      <c r="AB6" s="1">
        <f t="shared" ca="1" si="0"/>
        <v>39.077172912699091</v>
      </c>
      <c r="AC6" s="1">
        <f t="shared" ca="1" si="0"/>
        <v>45.727073163256279</v>
      </c>
      <c r="AD6" s="1">
        <f t="shared" ca="1" si="0"/>
        <v>67.011851576599597</v>
      </c>
      <c r="AE6" s="1">
        <f t="shared" ca="1" si="0"/>
        <v>60.789366940374492</v>
      </c>
      <c r="AF6" s="1">
        <f t="shared" ca="1" si="0"/>
        <v>47.940399240707151</v>
      </c>
      <c r="AG6" s="1">
        <f t="shared" ca="1" si="0"/>
        <v>200.99932846971828</v>
      </c>
      <c r="AH6" s="1">
        <f t="shared" ca="1" si="0"/>
        <v>110.18722876609317</v>
      </c>
      <c r="AI6" s="1">
        <f t="shared" ca="1" si="0"/>
        <v>83.699188921758378</v>
      </c>
      <c r="AJ6" s="1">
        <f t="shared" ca="1" si="0"/>
        <v>40.232686501613252</v>
      </c>
      <c r="AK6" s="1">
        <f t="shared" ref="AK6:AV6" ca="1" si="4">EXP( NORMINV(RAND(),$B$15,$B$16) )</f>
        <v>98.345943071860773</v>
      </c>
      <c r="AL6" s="1">
        <f t="shared" ca="1" si="4"/>
        <v>179.68623811929587</v>
      </c>
      <c r="AM6" s="1">
        <f t="shared" ca="1" si="4"/>
        <v>87.239330938238808</v>
      </c>
      <c r="AN6" s="1">
        <f t="shared" ca="1" si="4"/>
        <v>172.26382956543148</v>
      </c>
      <c r="AO6" s="1">
        <f t="shared" ca="1" si="4"/>
        <v>123.53594872296311</v>
      </c>
      <c r="AP6" s="1">
        <f t="shared" ca="1" si="4"/>
        <v>72.179026677980218</v>
      </c>
      <c r="AQ6" s="1">
        <f t="shared" ca="1" si="4"/>
        <v>149.35736371151975</v>
      </c>
      <c r="AR6" s="1">
        <f t="shared" ca="1" si="4"/>
        <v>63.896859806833348</v>
      </c>
      <c r="AS6" s="1">
        <f t="shared" ca="1" si="4"/>
        <v>73.744396103914454</v>
      </c>
      <c r="AT6" s="1">
        <f t="shared" ca="1" si="4"/>
        <v>121.200595777389</v>
      </c>
      <c r="AU6" s="1">
        <f t="shared" ca="1" si="4"/>
        <v>86.417991238975247</v>
      </c>
      <c r="AV6" s="1">
        <f t="shared" ca="1" si="4"/>
        <v>84.9904186086995</v>
      </c>
      <c r="AW6" s="1">
        <f t="shared" ca="1" si="3"/>
        <v>116.8841040255746</v>
      </c>
      <c r="AX6" s="1">
        <f t="shared" ca="1" si="1"/>
        <v>152.37725383568664</v>
      </c>
    </row>
    <row r="7" spans="1:50">
      <c r="A7" s="1">
        <f t="shared" ca="1" si="2"/>
        <v>46.205737955512149</v>
      </c>
      <c r="B7" s="1">
        <f t="shared" ca="1" si="2"/>
        <v>67.85588971422024</v>
      </c>
      <c r="C7" s="1">
        <f t="shared" ca="1" si="2"/>
        <v>142.90794119868573</v>
      </c>
      <c r="D7" s="1">
        <f t="shared" ca="1" si="2"/>
        <v>124.41688105743121</v>
      </c>
      <c r="E7" s="1">
        <f t="shared" ca="1" si="2"/>
        <v>91.698867420354844</v>
      </c>
      <c r="F7" s="1">
        <f t="shared" ca="1" si="2"/>
        <v>144.04604401525469</v>
      </c>
      <c r="G7" s="1">
        <f t="shared" ca="1" si="2"/>
        <v>92.786165815069126</v>
      </c>
      <c r="H7" s="1">
        <f t="shared" ca="1" si="2"/>
        <v>78.759559964327778</v>
      </c>
      <c r="I7" s="1">
        <f t="shared" ca="1" si="2"/>
        <v>74.709087689730751</v>
      </c>
      <c r="J7" s="1">
        <f t="shared" ca="1" si="2"/>
        <v>64.663531762202823</v>
      </c>
      <c r="K7" s="1">
        <f t="shared" ca="1" si="2"/>
        <v>52.58495656571035</v>
      </c>
      <c r="L7" s="1">
        <f t="shared" ca="1" si="2"/>
        <v>87.34109062322635</v>
      </c>
      <c r="M7" s="1">
        <f t="shared" ca="1" si="2"/>
        <v>239.92391127138373</v>
      </c>
      <c r="N7" s="1">
        <f t="shared" ca="1" si="2"/>
        <v>146.03110111690506</v>
      </c>
      <c r="O7" s="1">
        <f t="shared" ca="1" si="2"/>
        <v>190.31712777085585</v>
      </c>
      <c r="P7" s="1">
        <f t="shared" ca="1" si="2"/>
        <v>64.512292476183632</v>
      </c>
      <c r="Q7" s="1">
        <f t="shared" ref="Q7:AX10" ca="1" si="5">EXP( NORMINV(RAND(),$B$15,$B$16) )</f>
        <v>26.947795259488903</v>
      </c>
      <c r="R7" s="1">
        <f t="shared" ca="1" si="5"/>
        <v>189.46867865051576</v>
      </c>
      <c r="S7" s="1">
        <f t="shared" ca="1" si="5"/>
        <v>100.2446882121357</v>
      </c>
      <c r="T7" s="1">
        <f t="shared" ca="1" si="5"/>
        <v>180.08718891194709</v>
      </c>
      <c r="U7" s="1">
        <f t="shared" ca="1" si="5"/>
        <v>124.13262135287984</v>
      </c>
      <c r="V7" s="1">
        <f t="shared" ca="1" si="5"/>
        <v>83.69037717253137</v>
      </c>
      <c r="W7" s="1">
        <f t="shared" ca="1" si="5"/>
        <v>98.914363667283141</v>
      </c>
      <c r="X7" s="1">
        <f t="shared" ca="1" si="5"/>
        <v>40.511938827414809</v>
      </c>
      <c r="Y7" s="1">
        <f t="shared" ca="1" si="5"/>
        <v>82.855059293960736</v>
      </c>
      <c r="Z7" s="1">
        <f t="shared" ca="1" si="5"/>
        <v>147.64034045746115</v>
      </c>
      <c r="AA7" s="1">
        <f t="shared" ca="1" si="5"/>
        <v>130.88133203716183</v>
      </c>
      <c r="AB7" s="1">
        <f t="shared" ca="1" si="5"/>
        <v>67.17824600551846</v>
      </c>
      <c r="AC7" s="1">
        <f t="shared" ca="1" si="5"/>
        <v>70.917105755240186</v>
      </c>
      <c r="AD7" s="1">
        <f t="shared" ca="1" si="5"/>
        <v>78.135124930119275</v>
      </c>
      <c r="AE7" s="1">
        <f t="shared" ca="1" si="5"/>
        <v>116.17860595537883</v>
      </c>
      <c r="AF7" s="1">
        <f t="shared" ca="1" si="5"/>
        <v>46.791858269370252</v>
      </c>
      <c r="AG7" s="1">
        <f t="shared" ca="1" si="5"/>
        <v>189.23537917677024</v>
      </c>
      <c r="AH7" s="1">
        <f t="shared" ca="1" si="5"/>
        <v>106.01175173711289</v>
      </c>
      <c r="AI7" s="1">
        <f t="shared" ca="1" si="5"/>
        <v>67.102288230197004</v>
      </c>
      <c r="AJ7" s="1">
        <f t="shared" ca="1" si="5"/>
        <v>165.43390448527217</v>
      </c>
      <c r="AK7" s="1">
        <f t="shared" ca="1" si="5"/>
        <v>231.72215516515118</v>
      </c>
      <c r="AL7" s="1">
        <f t="shared" ca="1" si="5"/>
        <v>117.05996111226375</v>
      </c>
      <c r="AM7" s="1">
        <f t="shared" ca="1" si="5"/>
        <v>61.279139519441749</v>
      </c>
      <c r="AN7" s="1">
        <f t="shared" ca="1" si="5"/>
        <v>76.979977683380426</v>
      </c>
      <c r="AO7" s="1">
        <f t="shared" ca="1" si="5"/>
        <v>155.73041669019872</v>
      </c>
      <c r="AP7" s="1">
        <f t="shared" ca="1" si="5"/>
        <v>52.366626291988467</v>
      </c>
      <c r="AQ7" s="1">
        <f t="shared" ca="1" si="5"/>
        <v>64.725101355471381</v>
      </c>
      <c r="AR7" s="1">
        <f t="shared" ca="1" si="5"/>
        <v>104.05929181908667</v>
      </c>
      <c r="AS7" s="1">
        <f t="shared" ca="1" si="5"/>
        <v>94.281221216526518</v>
      </c>
      <c r="AT7" s="1">
        <f t="shared" ca="1" si="5"/>
        <v>201.77781595285995</v>
      </c>
      <c r="AU7" s="1">
        <f t="shared" ca="1" si="5"/>
        <v>99.634857616695783</v>
      </c>
      <c r="AV7" s="1">
        <f t="shared" ca="1" si="5"/>
        <v>84.597914256117306</v>
      </c>
      <c r="AW7" s="1">
        <f t="shared" ca="1" si="3"/>
        <v>78.74863960138147</v>
      </c>
      <c r="AX7" s="1">
        <f t="shared" ca="1" si="5"/>
        <v>83.489060379202726</v>
      </c>
    </row>
    <row r="8" spans="1:50">
      <c r="A8" s="1">
        <f t="shared" ca="1" si="2"/>
        <v>108.01034560473525</v>
      </c>
      <c r="B8" s="1">
        <f t="shared" ca="1" si="2"/>
        <v>190.7610816004358</v>
      </c>
      <c r="C8" s="1">
        <f t="shared" ca="1" si="2"/>
        <v>136.47140172191834</v>
      </c>
      <c r="D8" s="1">
        <f t="shared" ca="1" si="2"/>
        <v>99.605841863968891</v>
      </c>
      <c r="E8" s="1">
        <f t="shared" ca="1" si="2"/>
        <v>90.784538328184581</v>
      </c>
      <c r="F8" s="1">
        <f t="shared" ca="1" si="2"/>
        <v>56.667849974037701</v>
      </c>
      <c r="G8" s="1">
        <f t="shared" ca="1" si="2"/>
        <v>102.71165978739971</v>
      </c>
      <c r="H8" s="1">
        <f t="shared" ca="1" si="2"/>
        <v>206.6012851349295</v>
      </c>
      <c r="I8" s="1">
        <f t="shared" ca="1" si="2"/>
        <v>83.180878691338094</v>
      </c>
      <c r="J8" s="1">
        <f t="shared" ca="1" si="2"/>
        <v>163.08074628208212</v>
      </c>
      <c r="K8" s="1">
        <f t="shared" ca="1" si="2"/>
        <v>70.628283342804863</v>
      </c>
      <c r="L8" s="1">
        <f t="shared" ca="1" si="2"/>
        <v>95.061541262608827</v>
      </c>
      <c r="M8" s="1">
        <f t="shared" ca="1" si="2"/>
        <v>139.82246568888633</v>
      </c>
      <c r="N8" s="1">
        <f t="shared" ca="1" si="2"/>
        <v>192.63750866208565</v>
      </c>
      <c r="O8" s="1">
        <f t="shared" ca="1" si="2"/>
        <v>109.87937479201513</v>
      </c>
      <c r="P8" s="1">
        <f t="shared" ca="1" si="2"/>
        <v>169.85747165097527</v>
      </c>
      <c r="Q8" s="1">
        <f t="shared" ca="1" si="5"/>
        <v>51.18046485925143</v>
      </c>
      <c r="R8" s="1">
        <f t="shared" ca="1" si="5"/>
        <v>148.66993121311691</v>
      </c>
      <c r="S8" s="1">
        <f t="shared" ca="1" si="5"/>
        <v>68.987019016379222</v>
      </c>
      <c r="T8" s="1">
        <f t="shared" ca="1" si="5"/>
        <v>70.477730593563592</v>
      </c>
      <c r="U8" s="1">
        <f t="shared" ca="1" si="5"/>
        <v>78.77683609807093</v>
      </c>
      <c r="V8" s="1">
        <f t="shared" ca="1" si="5"/>
        <v>72.267261076245262</v>
      </c>
      <c r="W8" s="1">
        <f t="shared" ca="1" si="5"/>
        <v>172.8321341580249</v>
      </c>
      <c r="X8" s="1">
        <f t="shared" ca="1" si="5"/>
        <v>95.133843885418869</v>
      </c>
      <c r="Y8" s="1">
        <f t="shared" ca="1" si="5"/>
        <v>61.519714151602912</v>
      </c>
      <c r="Z8" s="1">
        <f t="shared" ca="1" si="5"/>
        <v>59.021953960094166</v>
      </c>
      <c r="AA8" s="1">
        <f t="shared" ca="1" si="5"/>
        <v>146.04931729003775</v>
      </c>
      <c r="AB8" s="1">
        <f t="shared" ca="1" si="5"/>
        <v>227.90864880841337</v>
      </c>
      <c r="AC8" s="1">
        <f t="shared" ca="1" si="5"/>
        <v>114.0184673821922</v>
      </c>
      <c r="AD8" s="1">
        <f t="shared" ca="1" si="5"/>
        <v>105.18483600475749</v>
      </c>
      <c r="AE8" s="1">
        <f t="shared" ca="1" si="5"/>
        <v>114.60741327654031</v>
      </c>
      <c r="AF8" s="1">
        <f t="shared" ca="1" si="5"/>
        <v>186.97020871980635</v>
      </c>
      <c r="AG8" s="1">
        <f t="shared" ca="1" si="5"/>
        <v>84.056871826613218</v>
      </c>
      <c r="AH8" s="1">
        <f t="shared" ca="1" si="5"/>
        <v>113.30235101868867</v>
      </c>
      <c r="AI8" s="1">
        <f t="shared" ca="1" si="5"/>
        <v>295.20650454605453</v>
      </c>
      <c r="AJ8" s="1">
        <f t="shared" ca="1" si="5"/>
        <v>132.77153578940647</v>
      </c>
      <c r="AK8" s="1">
        <f t="shared" ca="1" si="5"/>
        <v>119.91833184837641</v>
      </c>
      <c r="AL8" s="1">
        <f t="shared" ca="1" si="5"/>
        <v>126.59204482685122</v>
      </c>
      <c r="AM8" s="1">
        <f t="shared" ca="1" si="5"/>
        <v>352.5922814090099</v>
      </c>
      <c r="AN8" s="1">
        <f t="shared" ca="1" si="5"/>
        <v>224.84450109636754</v>
      </c>
      <c r="AO8" s="1">
        <f t="shared" ca="1" si="5"/>
        <v>100.08800386898584</v>
      </c>
      <c r="AP8" s="1">
        <f t="shared" ca="1" si="5"/>
        <v>48.936107913609284</v>
      </c>
      <c r="AQ8" s="1">
        <f t="shared" ca="1" si="5"/>
        <v>114.57862409751223</v>
      </c>
      <c r="AR8" s="1">
        <f t="shared" ca="1" si="5"/>
        <v>130.57178176949364</v>
      </c>
      <c r="AS8" s="1">
        <f t="shared" ca="1" si="5"/>
        <v>174.03433464461682</v>
      </c>
      <c r="AT8" s="1">
        <f t="shared" ca="1" si="5"/>
        <v>98.233430329202648</v>
      </c>
      <c r="AU8" s="1">
        <f t="shared" ca="1" si="5"/>
        <v>120.45503677554873</v>
      </c>
      <c r="AV8" s="1">
        <f t="shared" ca="1" si="5"/>
        <v>150.27229917953201</v>
      </c>
      <c r="AW8" s="1">
        <f t="shared" ca="1" si="3"/>
        <v>128.6000751334422</v>
      </c>
      <c r="AX8" s="1">
        <f t="shared" ca="1" si="5"/>
        <v>139.08250728115391</v>
      </c>
    </row>
    <row r="9" spans="1:50">
      <c r="A9" s="1">
        <f t="shared" ca="1" si="2"/>
        <v>44.863636830401141</v>
      </c>
      <c r="B9" s="1">
        <f t="shared" ca="1" si="2"/>
        <v>89.108770805118752</v>
      </c>
      <c r="C9" s="1">
        <f t="shared" ca="1" si="2"/>
        <v>127.74556569748893</v>
      </c>
      <c r="D9" s="1">
        <f t="shared" ca="1" si="2"/>
        <v>83.567491126439393</v>
      </c>
      <c r="E9" s="1">
        <f t="shared" ca="1" si="2"/>
        <v>97.847416278172801</v>
      </c>
      <c r="F9" s="1">
        <f t="shared" ca="1" si="2"/>
        <v>222.78515781951327</v>
      </c>
      <c r="G9" s="1">
        <f t="shared" ca="1" si="2"/>
        <v>124.38121340434606</v>
      </c>
      <c r="H9" s="1">
        <f t="shared" ca="1" si="2"/>
        <v>196.40783134402747</v>
      </c>
      <c r="I9" s="1">
        <f t="shared" ca="1" si="2"/>
        <v>220.87630759898835</v>
      </c>
      <c r="J9" s="1">
        <f t="shared" ca="1" si="2"/>
        <v>128.01677977417097</v>
      </c>
      <c r="K9" s="1">
        <f t="shared" ca="1" si="2"/>
        <v>126.31699043877114</v>
      </c>
      <c r="L9" s="1">
        <f t="shared" ca="1" si="2"/>
        <v>188.88902796751248</v>
      </c>
      <c r="M9" s="1">
        <f t="shared" ca="1" si="2"/>
        <v>144.52271508062734</v>
      </c>
      <c r="N9" s="1">
        <f t="shared" ca="1" si="2"/>
        <v>206.07503733645476</v>
      </c>
      <c r="O9" s="1">
        <f t="shared" ca="1" si="2"/>
        <v>133.93769517998791</v>
      </c>
      <c r="P9" s="1">
        <f t="shared" ca="1" si="2"/>
        <v>48.364717584092283</v>
      </c>
      <c r="Q9" s="1">
        <f t="shared" ca="1" si="5"/>
        <v>95.407316128250869</v>
      </c>
      <c r="R9" s="1">
        <f t="shared" ca="1" si="5"/>
        <v>36.200535293311354</v>
      </c>
      <c r="S9" s="1">
        <f t="shared" ca="1" si="5"/>
        <v>129.34923082887522</v>
      </c>
      <c r="T9" s="1">
        <f t="shared" ca="1" si="5"/>
        <v>78.095506883805513</v>
      </c>
      <c r="U9" s="1">
        <f t="shared" ca="1" si="5"/>
        <v>67.815832794181532</v>
      </c>
      <c r="V9" s="1">
        <f t="shared" ca="1" si="5"/>
        <v>92.38748670484631</v>
      </c>
      <c r="W9" s="1">
        <f t="shared" ca="1" si="5"/>
        <v>72.226666532854097</v>
      </c>
      <c r="X9" s="1">
        <f t="shared" ca="1" si="5"/>
        <v>43.830487131186445</v>
      </c>
      <c r="Y9" s="1">
        <f t="shared" ca="1" si="5"/>
        <v>151.87725032603228</v>
      </c>
      <c r="Z9" s="1">
        <f t="shared" ca="1" si="5"/>
        <v>94.999797328725279</v>
      </c>
      <c r="AA9" s="1">
        <f t="shared" ca="1" si="5"/>
        <v>35.485336212548326</v>
      </c>
      <c r="AB9" s="1">
        <f t="shared" ca="1" si="5"/>
        <v>157.69403334612107</v>
      </c>
      <c r="AC9" s="1">
        <f t="shared" ca="1" si="5"/>
        <v>207.42203252273501</v>
      </c>
      <c r="AD9" s="1">
        <f t="shared" ca="1" si="5"/>
        <v>75.162373571428461</v>
      </c>
      <c r="AE9" s="1">
        <f t="shared" ca="1" si="5"/>
        <v>105.76565171317054</v>
      </c>
      <c r="AF9" s="1">
        <f t="shared" ca="1" si="5"/>
        <v>261.66638106331862</v>
      </c>
      <c r="AG9" s="1">
        <f t="shared" ca="1" si="5"/>
        <v>81.804811786087228</v>
      </c>
      <c r="AH9" s="1">
        <f t="shared" ca="1" si="5"/>
        <v>120.74079195792596</v>
      </c>
      <c r="AI9" s="1">
        <f t="shared" ca="1" si="5"/>
        <v>245.75823172272101</v>
      </c>
      <c r="AJ9" s="1">
        <f t="shared" ca="1" si="5"/>
        <v>106.56507380127664</v>
      </c>
      <c r="AK9" s="1">
        <f t="shared" ca="1" si="5"/>
        <v>88.550688511913918</v>
      </c>
      <c r="AL9" s="1">
        <f t="shared" ca="1" si="5"/>
        <v>94.391563092924017</v>
      </c>
      <c r="AM9" s="1">
        <f t="shared" ca="1" si="5"/>
        <v>83.694160496295368</v>
      </c>
      <c r="AN9" s="1">
        <f t="shared" ca="1" si="5"/>
        <v>122.98530081642929</v>
      </c>
      <c r="AO9" s="1">
        <f t="shared" ca="1" si="5"/>
        <v>97.222752528714139</v>
      </c>
      <c r="AP9" s="1">
        <f t="shared" ca="1" si="5"/>
        <v>115.32382590297541</v>
      </c>
      <c r="AQ9" s="1">
        <f t="shared" ca="1" si="5"/>
        <v>107.68967706517391</v>
      </c>
      <c r="AR9" s="1">
        <f t="shared" ca="1" si="5"/>
        <v>117.8355561806673</v>
      </c>
      <c r="AS9" s="1">
        <f t="shared" ca="1" si="5"/>
        <v>122.77196887650588</v>
      </c>
      <c r="AT9" s="1">
        <f t="shared" ca="1" si="5"/>
        <v>122.95053893136074</v>
      </c>
      <c r="AU9" s="1">
        <f t="shared" ca="1" si="5"/>
        <v>93.471066984936172</v>
      </c>
      <c r="AV9" s="1">
        <f t="shared" ca="1" si="5"/>
        <v>111.30551934314977</v>
      </c>
      <c r="AW9" s="1">
        <f t="shared" ca="1" si="3"/>
        <v>109.16509207008907</v>
      </c>
      <c r="AX9" s="1">
        <f t="shared" ca="1" si="5"/>
        <v>131.97374042628306</v>
      </c>
    </row>
    <row r="10" spans="1:50">
      <c r="A10" s="1">
        <f t="shared" ca="1" si="2"/>
        <v>128.64564519843739</v>
      </c>
      <c r="B10" s="1">
        <f t="shared" ca="1" si="2"/>
        <v>204.16414054996798</v>
      </c>
      <c r="C10" s="1">
        <f t="shared" ca="1" si="2"/>
        <v>174.73167406454684</v>
      </c>
      <c r="D10" s="1">
        <f t="shared" ca="1" si="2"/>
        <v>54.930262289857374</v>
      </c>
      <c r="E10" s="1">
        <f t="shared" ca="1" si="2"/>
        <v>156.66800951456307</v>
      </c>
      <c r="F10" s="1">
        <f t="shared" ca="1" si="2"/>
        <v>118.83432148293497</v>
      </c>
      <c r="G10" s="1">
        <f t="shared" ca="1" si="2"/>
        <v>105.56994831373306</v>
      </c>
      <c r="H10" s="1">
        <f t="shared" ca="1" si="2"/>
        <v>82.747515616083192</v>
      </c>
      <c r="I10" s="1">
        <f t="shared" ca="1" si="2"/>
        <v>33.954935322851881</v>
      </c>
      <c r="J10" s="1">
        <f t="shared" ca="1" si="2"/>
        <v>207.67330872823374</v>
      </c>
      <c r="K10" s="1">
        <f t="shared" ca="1" si="2"/>
        <v>159.58382264421638</v>
      </c>
      <c r="L10" s="1">
        <f t="shared" ca="1" si="2"/>
        <v>100.30182745298114</v>
      </c>
      <c r="M10" s="1">
        <f t="shared" ca="1" si="2"/>
        <v>131.30150393337675</v>
      </c>
      <c r="N10" s="1">
        <f t="shared" ca="1" si="2"/>
        <v>94.857474004666997</v>
      </c>
      <c r="O10" s="1">
        <f t="shared" ca="1" si="2"/>
        <v>238.19881426100267</v>
      </c>
      <c r="P10" s="1">
        <f t="shared" ca="1" si="2"/>
        <v>79.25490037138151</v>
      </c>
      <c r="Q10" s="1">
        <f t="shared" ca="1" si="5"/>
        <v>115.71810172973528</v>
      </c>
      <c r="R10" s="1">
        <f t="shared" ca="1" si="5"/>
        <v>73.225116813276514</v>
      </c>
      <c r="S10" s="1">
        <f t="shared" ca="1" si="5"/>
        <v>68.39729202112305</v>
      </c>
      <c r="T10" s="1">
        <f t="shared" ca="1" si="5"/>
        <v>71.907877958864731</v>
      </c>
      <c r="U10" s="1">
        <f t="shared" ca="1" si="5"/>
        <v>140.81888761058309</v>
      </c>
      <c r="V10" s="1">
        <f t="shared" ca="1" si="5"/>
        <v>28.925237991588737</v>
      </c>
      <c r="W10" s="1">
        <f t="shared" ca="1" si="5"/>
        <v>79.28364863127409</v>
      </c>
      <c r="X10" s="1">
        <f t="shared" ca="1" si="5"/>
        <v>67.095258435292422</v>
      </c>
      <c r="Y10" s="1">
        <f t="shared" ca="1" si="5"/>
        <v>98.455466172737374</v>
      </c>
      <c r="Z10" s="1">
        <f t="shared" ca="1" si="5"/>
        <v>129.27336120603073</v>
      </c>
      <c r="AA10" s="1">
        <f t="shared" ca="1" si="5"/>
        <v>360.63520569698915</v>
      </c>
      <c r="AB10" s="1">
        <f t="shared" ca="1" si="5"/>
        <v>85.465224836223754</v>
      </c>
      <c r="AC10" s="1">
        <f t="shared" ca="1" si="5"/>
        <v>101.08376836836324</v>
      </c>
      <c r="AD10" s="1">
        <f t="shared" ca="1" si="5"/>
        <v>73.211585737228077</v>
      </c>
      <c r="AE10" s="1">
        <f t="shared" ca="1" si="5"/>
        <v>229.22911071050794</v>
      </c>
      <c r="AF10" s="1">
        <f t="shared" ca="1" si="5"/>
        <v>119.04214739881429</v>
      </c>
      <c r="AG10" s="1">
        <f t="shared" ca="1" si="5"/>
        <v>102.46434047315255</v>
      </c>
      <c r="AH10" s="1">
        <f t="shared" ca="1" si="5"/>
        <v>170.66735951056901</v>
      </c>
      <c r="AI10" s="1">
        <f t="shared" ca="1" si="5"/>
        <v>96.793977332898436</v>
      </c>
      <c r="AJ10" s="1">
        <f t="shared" ca="1" si="5"/>
        <v>89.749463957802263</v>
      </c>
      <c r="AK10" s="1">
        <f t="shared" ca="1" si="5"/>
        <v>78.658291281414137</v>
      </c>
      <c r="AL10" s="1">
        <f t="shared" ca="1" si="5"/>
        <v>150.07730858705975</v>
      </c>
      <c r="AM10" s="1">
        <f t="shared" ca="1" si="5"/>
        <v>64.101774310321673</v>
      </c>
      <c r="AN10" s="1">
        <f t="shared" ca="1" si="5"/>
        <v>128.05128841158952</v>
      </c>
      <c r="AO10" s="1">
        <f t="shared" ca="1" si="5"/>
        <v>544.49527431484876</v>
      </c>
      <c r="AP10" s="1">
        <f t="shared" ca="1" si="5"/>
        <v>60.301296841781387</v>
      </c>
      <c r="AQ10" s="1">
        <f t="shared" ca="1" si="5"/>
        <v>78.422645029824224</v>
      </c>
      <c r="AR10" s="1">
        <f t="shared" ca="1" si="5"/>
        <v>144.00367208765891</v>
      </c>
      <c r="AS10" s="1">
        <f t="shared" ca="1" si="5"/>
        <v>80.415737470438444</v>
      </c>
      <c r="AT10" s="1">
        <f t="shared" ca="1" si="5"/>
        <v>160.3913583093549</v>
      </c>
      <c r="AU10" s="1">
        <f t="shared" ca="1" si="5"/>
        <v>92.333066957230315</v>
      </c>
      <c r="AV10" s="1">
        <f t="shared" ca="1" si="5"/>
        <v>143.34511654526224</v>
      </c>
      <c r="AW10" s="1">
        <f t="shared" ca="1" si="3"/>
        <v>134.31059632526996</v>
      </c>
      <c r="AX10" s="1">
        <f t="shared" ca="1" si="5"/>
        <v>60.140157331773167</v>
      </c>
    </row>
    <row r="15" spans="1:50">
      <c r="A15">
        <v>120</v>
      </c>
      <c r="B15">
        <f>LN((A15^2)/SQRT(A15^2+A16^2))</f>
        <v>4.6759199671249414</v>
      </c>
    </row>
    <row r="16" spans="1:50">
      <c r="A16">
        <v>60</v>
      </c>
      <c r="B16">
        <f>SQRT(LN((A15^2+A16^2)/A15^2))</f>
        <v>0.47238072707743883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15-4</vt:lpstr>
      <vt:lpstr>15-5</vt:lpstr>
      <vt:lpstr>15-6</vt:lpstr>
      <vt:lpstr>30-4</vt:lpstr>
      <vt:lpstr>30-5</vt:lpstr>
      <vt:lpstr>30-6</vt:lpstr>
      <vt:lpstr>50-4</vt:lpstr>
      <vt:lpstr>50-5</vt:lpstr>
      <vt:lpstr>50-6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Gulsah Hancerliogullari</dc:creator>
  <cp:lastModifiedBy>Gulsah Hancerliogullari</cp:lastModifiedBy>
  <dcterms:created xsi:type="dcterms:W3CDTF">2016-01-21T22:06:37Z</dcterms:created>
  <dcterms:modified xsi:type="dcterms:W3CDTF">2016-01-22T14:43:50Z</dcterms:modified>
</cp:coreProperties>
</file>